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s/Documents/Projects/diachronic_SDE/github/"/>
    </mc:Choice>
  </mc:AlternateContent>
  <xr:revisionPtr revIDLastSave="0" documentId="13_ncr:1_{5C9E344A-D0A1-CD41-B790-25D2FE4BAEEF}" xr6:coauthVersionLast="40" xr6:coauthVersionMax="40" xr10:uidLastSave="{00000000-0000-0000-0000-000000000000}"/>
  <bookViews>
    <workbookView xWindow="260" yWindow="820" windowWidth="27840" windowHeight="16160" xr2:uid="{085B37AD-8427-AA4F-AFFF-6878F208E57C}"/>
  </bookViews>
  <sheets>
    <sheet name="Sheet1" sheetId="1" r:id="rId1"/>
  </sheets>
  <definedNames>
    <definedName name="_xlnm._FilterDatabase" localSheetId="0" hidden="1">Sheet1!$A$1:$H$3169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69" i="1" l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<sst xmlns="http://schemas.openxmlformats.org/spreadsheetml/2006/main" count="3176" uniqueCount="3176">
  <si>
    <t>word</t>
    <phoneticPr fontId="2" type="noConversion"/>
  </si>
  <si>
    <t>freq_mean</t>
    <phoneticPr fontId="2" type="noConversion"/>
  </si>
  <si>
    <t>freq_std</t>
    <phoneticPr fontId="2" type="noConversion"/>
  </si>
  <si>
    <t>r1</t>
  </si>
  <si>
    <t>sigma1</t>
  </si>
  <si>
    <t>c</t>
  </si>
  <si>
    <t>abandon</t>
  </si>
  <si>
    <t>abandoned</t>
  </si>
  <si>
    <t>ability</t>
  </si>
  <si>
    <t>able</t>
  </si>
  <si>
    <t>about</t>
  </si>
  <si>
    <t>above</t>
  </si>
  <si>
    <t>abroad</t>
  </si>
  <si>
    <t>abruptly</t>
  </si>
  <si>
    <t>absent</t>
  </si>
  <si>
    <t>absolute</t>
  </si>
  <si>
    <t>absolutely</t>
  </si>
  <si>
    <t>absorb</t>
  </si>
  <si>
    <t>abstract</t>
  </si>
  <si>
    <t>absurd</t>
  </si>
  <si>
    <t>abundance</t>
  </si>
  <si>
    <t>abuse</t>
  </si>
  <si>
    <t>academic</t>
  </si>
  <si>
    <t>academy</t>
  </si>
  <si>
    <t>accent</t>
  </si>
  <si>
    <t>accept</t>
  </si>
  <si>
    <t>acceptable</t>
  </si>
  <si>
    <t>acceptance</t>
  </si>
  <si>
    <t>access</t>
  </si>
  <si>
    <t>accident</t>
  </si>
  <si>
    <t>accommodate</t>
  </si>
  <si>
    <t>accompany</t>
  </si>
  <si>
    <t>accord</t>
  </si>
  <si>
    <t>accordingly</t>
  </si>
  <si>
    <t>account</t>
  </si>
  <si>
    <t>accurate</t>
  </si>
  <si>
    <t>achievement</t>
  </si>
  <si>
    <t>acid</t>
  </si>
  <si>
    <t>acknowledge</t>
  </si>
  <si>
    <t>acquaintance</t>
  </si>
  <si>
    <t>acquire</t>
  </si>
  <si>
    <t>across</t>
  </si>
  <si>
    <t>act</t>
  </si>
  <si>
    <t>acting</t>
  </si>
  <si>
    <t>action</t>
  </si>
  <si>
    <t>active</t>
  </si>
  <si>
    <t>actively</t>
  </si>
  <si>
    <t>activity</t>
  </si>
  <si>
    <t>actor</t>
  </si>
  <si>
    <t>actual</t>
  </si>
  <si>
    <t>actually</t>
  </si>
  <si>
    <t>acute</t>
  </si>
  <si>
    <t>add</t>
  </si>
  <si>
    <t>addition</t>
  </si>
  <si>
    <t>address</t>
  </si>
  <si>
    <t>adjust</t>
  </si>
  <si>
    <t>administration</t>
  </si>
  <si>
    <t>administrator</t>
  </si>
  <si>
    <t>admiral</t>
  </si>
  <si>
    <t>admission</t>
  </si>
  <si>
    <t>admit</t>
  </si>
  <si>
    <t>adopt</t>
  </si>
  <si>
    <t>adult</t>
  </si>
  <si>
    <t>advance</t>
  </si>
  <si>
    <t>advantage</t>
  </si>
  <si>
    <t>adventure</t>
  </si>
  <si>
    <t>advice</t>
  </si>
  <si>
    <t>advocate</t>
  </si>
  <si>
    <t>affair</t>
  </si>
  <si>
    <t>affect</t>
  </si>
  <si>
    <t>affected</t>
  </si>
  <si>
    <t>affection</t>
  </si>
  <si>
    <t>afford</t>
  </si>
  <si>
    <t>after</t>
  </si>
  <si>
    <t>afternoon</t>
  </si>
  <si>
    <t>age</t>
  </si>
  <si>
    <t>aged</t>
  </si>
  <si>
    <t>agency</t>
  </si>
  <si>
    <t>agent</t>
  </si>
  <si>
    <t>agree</t>
  </si>
  <si>
    <t>agricultural</t>
  </si>
  <si>
    <t>ahead</t>
  </si>
  <si>
    <t>aid</t>
  </si>
  <si>
    <t>aim</t>
  </si>
  <si>
    <t>air</t>
  </si>
  <si>
    <t>airline</t>
  </si>
  <si>
    <t>alarm</t>
  </si>
  <si>
    <t>alert</t>
  </si>
  <si>
    <t>alien</t>
  </si>
  <si>
    <t>alike</t>
  </si>
  <si>
    <t>alive</t>
  </si>
  <si>
    <t>all</t>
  </si>
  <si>
    <t>alley</t>
  </si>
  <si>
    <t>allow</t>
  </si>
  <si>
    <t>allowance</t>
  </si>
  <si>
    <t>ally</t>
  </si>
  <si>
    <t>alone</t>
  </si>
  <si>
    <t>along</t>
  </si>
  <si>
    <t>aloud</t>
  </si>
  <si>
    <t>already</t>
  </si>
  <si>
    <t>alternative</t>
  </si>
  <si>
    <t>always</t>
  </si>
  <si>
    <t>amateur</t>
  </si>
  <si>
    <t>among</t>
  </si>
  <si>
    <t>amount</t>
  </si>
  <si>
    <t>amusement</t>
  </si>
  <si>
    <t>analysis</t>
  </si>
  <si>
    <t>ancient</t>
  </si>
  <si>
    <t>and</t>
  </si>
  <si>
    <t>angel</t>
  </si>
  <si>
    <t>anger</t>
  </si>
  <si>
    <t>angle</t>
  </si>
  <si>
    <t>anguish</t>
  </si>
  <si>
    <t>animal</t>
  </si>
  <si>
    <t>animated</t>
  </si>
  <si>
    <t>annual</t>
  </si>
  <si>
    <t>another</t>
  </si>
  <si>
    <t>antique</t>
  </si>
  <si>
    <t>anxiety</t>
  </si>
  <si>
    <t>anxious</t>
  </si>
  <si>
    <t>any</t>
  </si>
  <si>
    <t>anyone</t>
  </si>
  <si>
    <t>anyway</t>
  </si>
  <si>
    <t>anywhere</t>
  </si>
  <si>
    <t>apart</t>
  </si>
  <si>
    <t>apology</t>
  </si>
  <si>
    <t>apparatus</t>
  </si>
  <si>
    <t>apparent</t>
  </si>
  <si>
    <t>appeal</t>
  </si>
  <si>
    <t>appear</t>
  </si>
  <si>
    <t>appearance</t>
  </si>
  <si>
    <t>apple</t>
  </si>
  <si>
    <t>application</t>
  </si>
  <si>
    <t>apply</t>
  </si>
  <si>
    <t>appointed</t>
  </si>
  <si>
    <t>appointment</t>
  </si>
  <si>
    <t>appreciate</t>
  </si>
  <si>
    <t>appreciation</t>
  </si>
  <si>
    <t>apprehension</t>
  </si>
  <si>
    <t>approach</t>
  </si>
  <si>
    <t>appropriate</t>
  </si>
  <si>
    <t>approve</t>
  </si>
  <si>
    <t>apron</t>
  </si>
  <si>
    <t>apt</t>
  </si>
  <si>
    <t>arc</t>
  </si>
  <si>
    <t>arch</t>
  </si>
  <si>
    <t>architect</t>
  </si>
  <si>
    <t>architecture</t>
  </si>
  <si>
    <t>ardent</t>
  </si>
  <si>
    <t>area</t>
  </si>
  <si>
    <t>arena</t>
  </si>
  <si>
    <t>argue</t>
  </si>
  <si>
    <t>argument</t>
  </si>
  <si>
    <t>arise</t>
  </si>
  <si>
    <t>arm</t>
  </si>
  <si>
    <t>army</t>
  </si>
  <si>
    <t>around</t>
  </si>
  <si>
    <t>arrange</t>
  </si>
  <si>
    <t>arrangement</t>
  </si>
  <si>
    <t>array</t>
  </si>
  <si>
    <t>arrest</t>
  </si>
  <si>
    <t>arrive</t>
  </si>
  <si>
    <t>art</t>
  </si>
  <si>
    <t>article</t>
  </si>
  <si>
    <t>artificial</t>
  </si>
  <si>
    <t>artist</t>
  </si>
  <si>
    <t>as</t>
  </si>
  <si>
    <t>ash</t>
  </si>
  <si>
    <t>aside</t>
  </si>
  <si>
    <t>ask</t>
  </si>
  <si>
    <t>aspect</t>
  </si>
  <si>
    <t>assault</t>
  </si>
  <si>
    <t>assembly</t>
  </si>
  <si>
    <t>assignment</t>
  </si>
  <si>
    <t>assist</t>
  </si>
  <si>
    <t>associate</t>
  </si>
  <si>
    <t>association</t>
  </si>
  <si>
    <t>assume</t>
  </si>
  <si>
    <t>assumption</t>
  </si>
  <si>
    <t>assurance</t>
  </si>
  <si>
    <t>assure</t>
  </si>
  <si>
    <t>at</t>
  </si>
  <si>
    <t>athletic</t>
  </si>
  <si>
    <t>atmosphere</t>
  </si>
  <si>
    <t>atop</t>
  </si>
  <si>
    <t>attack</t>
  </si>
  <si>
    <t>attempt</t>
  </si>
  <si>
    <t>attend</t>
  </si>
  <si>
    <t>attention</t>
  </si>
  <si>
    <t>attitude</t>
  </si>
  <si>
    <t>audience</t>
  </si>
  <si>
    <t>august</t>
  </si>
  <si>
    <t>author</t>
  </si>
  <si>
    <t>authority</t>
  </si>
  <si>
    <t>automatic</t>
  </si>
  <si>
    <t>automatically</t>
  </si>
  <si>
    <t>avenue</t>
  </si>
  <si>
    <t>average</t>
  </si>
  <si>
    <t>avoid</t>
  </si>
  <si>
    <t>awake</t>
  </si>
  <si>
    <t>award</t>
  </si>
  <si>
    <t>away</t>
  </si>
  <si>
    <t>awe</t>
  </si>
  <si>
    <t>awful</t>
  </si>
  <si>
    <t>awkward</t>
  </si>
  <si>
    <t>baby</t>
  </si>
  <si>
    <t>back</t>
  </si>
  <si>
    <t>background</t>
  </si>
  <si>
    <t>backing</t>
  </si>
  <si>
    <t>backward</t>
  </si>
  <si>
    <t>bad</t>
  </si>
  <si>
    <t>badly</t>
  </si>
  <si>
    <t>bag</t>
  </si>
  <si>
    <t>baggage</t>
  </si>
  <si>
    <t>balance</t>
  </si>
  <si>
    <t>balcony</t>
  </si>
  <si>
    <t>bald</t>
  </si>
  <si>
    <t>ball</t>
  </si>
  <si>
    <t>ballot</t>
  </si>
  <si>
    <t>ban</t>
  </si>
  <si>
    <t>band</t>
  </si>
  <si>
    <t>bank</t>
  </si>
  <si>
    <t>banker</t>
  </si>
  <si>
    <t>banking</t>
  </si>
  <si>
    <t>banner</t>
  </si>
  <si>
    <t>bar</t>
  </si>
  <si>
    <t>bare</t>
  </si>
  <si>
    <t>barely</t>
  </si>
  <si>
    <t>bargain</t>
  </si>
  <si>
    <t>bark</t>
  </si>
  <si>
    <t>barn</t>
  </si>
  <si>
    <t>barrel</t>
  </si>
  <si>
    <t>base</t>
  </si>
  <si>
    <t>basic</t>
  </si>
  <si>
    <t>basin</t>
  </si>
  <si>
    <t>basket</t>
  </si>
  <si>
    <t>bastard</t>
  </si>
  <si>
    <t>bath</t>
  </si>
  <si>
    <t>battered</t>
  </si>
  <si>
    <t>battle</t>
  </si>
  <si>
    <t>bay</t>
  </si>
  <si>
    <t>be</t>
  </si>
  <si>
    <t>beach</t>
  </si>
  <si>
    <t>beam</t>
  </si>
  <si>
    <t>bear</t>
  </si>
  <si>
    <t>beard</t>
  </si>
  <si>
    <t>bearing</t>
  </si>
  <si>
    <t>beating</t>
  </si>
  <si>
    <t>beauty</t>
  </si>
  <si>
    <t>become</t>
  </si>
  <si>
    <t>bed</t>
  </si>
  <si>
    <t>bedroom</t>
  </si>
  <si>
    <t>beef</t>
  </si>
  <si>
    <t>before</t>
  </si>
  <si>
    <t>beg</t>
  </si>
  <si>
    <t>begin</t>
  </si>
  <si>
    <t>behalf</t>
  </si>
  <si>
    <t>behave</t>
  </si>
  <si>
    <t>behind</t>
  </si>
  <si>
    <t>being</t>
  </si>
  <si>
    <t>belief</t>
  </si>
  <si>
    <t>believe</t>
  </si>
  <si>
    <t>bell</t>
  </si>
  <si>
    <t>belly</t>
  </si>
  <si>
    <t>belong</t>
  </si>
  <si>
    <t>beloved</t>
  </si>
  <si>
    <t>below</t>
  </si>
  <si>
    <t>belt</t>
  </si>
  <si>
    <t>bench</t>
  </si>
  <si>
    <t>bend</t>
  </si>
  <si>
    <t>beneath</t>
  </si>
  <si>
    <t>benefit</t>
  </si>
  <si>
    <t>beside</t>
  </si>
  <si>
    <t>besides</t>
  </si>
  <si>
    <t>best</t>
  </si>
  <si>
    <t>bet</t>
  </si>
  <si>
    <t>betray</t>
  </si>
  <si>
    <t>between</t>
  </si>
  <si>
    <t>beyond</t>
  </si>
  <si>
    <t>bid</t>
  </si>
  <si>
    <t>big</t>
  </si>
  <si>
    <t>bill</t>
  </si>
  <si>
    <t>billy</t>
  </si>
  <si>
    <t>bind</t>
  </si>
  <si>
    <t>bird</t>
  </si>
  <si>
    <t>birth</t>
  </si>
  <si>
    <t>bishop</t>
  </si>
  <si>
    <t>bit</t>
  </si>
  <si>
    <t>bitch</t>
  </si>
  <si>
    <t>bite</t>
  </si>
  <si>
    <t>bitter</t>
  </si>
  <si>
    <t>bitterly</t>
  </si>
  <si>
    <t>bitterness</t>
  </si>
  <si>
    <t>black</t>
  </si>
  <si>
    <t>blade</t>
  </si>
  <si>
    <t>blame</t>
  </si>
  <si>
    <t>blank</t>
  </si>
  <si>
    <t>blanket</t>
  </si>
  <si>
    <t>blast</t>
  </si>
  <si>
    <t>blind</t>
  </si>
  <si>
    <t>block</t>
  </si>
  <si>
    <t>blonde</t>
  </si>
  <si>
    <t>blood</t>
  </si>
  <si>
    <t>bloody</t>
  </si>
  <si>
    <t>bloom</t>
  </si>
  <si>
    <t>blow</t>
  </si>
  <si>
    <t>blue</t>
  </si>
  <si>
    <t>blunt</t>
  </si>
  <si>
    <t>blush</t>
  </si>
  <si>
    <t>board</t>
  </si>
  <si>
    <t>boat</t>
  </si>
  <si>
    <t>bob</t>
  </si>
  <si>
    <t>bodily</t>
  </si>
  <si>
    <t>body</t>
  </si>
  <si>
    <t>boiling</t>
  </si>
  <si>
    <t>bold</t>
  </si>
  <si>
    <t>bolt</t>
  </si>
  <si>
    <t>bomb</t>
  </si>
  <si>
    <t>bond</t>
  </si>
  <si>
    <t>bone</t>
  </si>
  <si>
    <t>book</t>
  </si>
  <si>
    <t>boom</t>
  </si>
  <si>
    <t>boost</t>
  </si>
  <si>
    <t>booth</t>
  </si>
  <si>
    <t>border</t>
  </si>
  <si>
    <t>bore</t>
  </si>
  <si>
    <t>bored</t>
  </si>
  <si>
    <t>borrow</t>
  </si>
  <si>
    <t>both</t>
  </si>
  <si>
    <t>bother</t>
  </si>
  <si>
    <t>bottle</t>
  </si>
  <si>
    <t>bottom</t>
  </si>
  <si>
    <t>bound</t>
  </si>
  <si>
    <t>bow</t>
  </si>
  <si>
    <t>bowl</t>
  </si>
  <si>
    <t>box</t>
  </si>
  <si>
    <t>boy</t>
  </si>
  <si>
    <t>brain</t>
  </si>
  <si>
    <t>branch</t>
  </si>
  <si>
    <t>brand</t>
  </si>
  <si>
    <t>brass</t>
  </si>
  <si>
    <t>brave</t>
  </si>
  <si>
    <t>bread</t>
  </si>
  <si>
    <t>break</t>
  </si>
  <si>
    <t>breakdown</t>
  </si>
  <si>
    <t>breakfast</t>
  </si>
  <si>
    <t>breast</t>
  </si>
  <si>
    <t>breathing</t>
  </si>
  <si>
    <t>breed</t>
  </si>
  <si>
    <t>breeze</t>
  </si>
  <si>
    <t>brick</t>
  </si>
  <si>
    <t>bridge</t>
  </si>
  <si>
    <t>brief</t>
  </si>
  <si>
    <t>bright</t>
  </si>
  <si>
    <t>brightly</t>
  </si>
  <si>
    <t>brilliant</t>
  </si>
  <si>
    <t>bring</t>
  </si>
  <si>
    <t>brisk</t>
  </si>
  <si>
    <t>broad</t>
  </si>
  <si>
    <t>broadcast</t>
  </si>
  <si>
    <t>broadly</t>
  </si>
  <si>
    <t>bronze</t>
  </si>
  <si>
    <t>brother</t>
  </si>
  <si>
    <t>brow</t>
  </si>
  <si>
    <t>brown</t>
  </si>
  <si>
    <t>brush</t>
  </si>
  <si>
    <t>buck</t>
  </si>
  <si>
    <t>bucket</t>
  </si>
  <si>
    <t>buddy</t>
  </si>
  <si>
    <t>budget</t>
  </si>
  <si>
    <t>buffalo</t>
  </si>
  <si>
    <t>build</t>
  </si>
  <si>
    <t>building</t>
  </si>
  <si>
    <t>bulk</t>
  </si>
  <si>
    <t>bull</t>
  </si>
  <si>
    <t>bullet</t>
  </si>
  <si>
    <t>bunch</t>
  </si>
  <si>
    <t>bundle</t>
  </si>
  <si>
    <t>burden</t>
  </si>
  <si>
    <t>bureau</t>
  </si>
  <si>
    <t>burn</t>
  </si>
  <si>
    <t>burst</t>
  </si>
  <si>
    <t>bury</t>
  </si>
  <si>
    <t>bus</t>
  </si>
  <si>
    <t>bush</t>
  </si>
  <si>
    <t>business</t>
  </si>
  <si>
    <t>bust</t>
  </si>
  <si>
    <t>busy</t>
  </si>
  <si>
    <t>but</t>
  </si>
  <si>
    <t>butter</t>
  </si>
  <si>
    <t>button</t>
  </si>
  <si>
    <t>buy</t>
  </si>
  <si>
    <t>by</t>
  </si>
  <si>
    <t>cab</t>
  </si>
  <si>
    <t>cabin</t>
  </si>
  <si>
    <t>cabinet</t>
  </si>
  <si>
    <t>cable</t>
  </si>
  <si>
    <t>cage</t>
  </si>
  <si>
    <t>cake</t>
  </si>
  <si>
    <t>call</t>
  </si>
  <si>
    <t>calm</t>
  </si>
  <si>
    <t>camera</t>
  </si>
  <si>
    <t>camp</t>
  </si>
  <si>
    <t>campaign</t>
  </si>
  <si>
    <t>can</t>
  </si>
  <si>
    <t>canal</t>
  </si>
  <si>
    <t>cancer</t>
  </si>
  <si>
    <t>candle</t>
  </si>
  <si>
    <t>candy</t>
  </si>
  <si>
    <t>cane</t>
  </si>
  <si>
    <t>cannon</t>
  </si>
  <si>
    <t>canvas</t>
  </si>
  <si>
    <t>cap</t>
  </si>
  <si>
    <t>capable</t>
  </si>
  <si>
    <t>capacity</t>
  </si>
  <si>
    <t>cape</t>
  </si>
  <si>
    <t>capital</t>
  </si>
  <si>
    <t>captain</t>
  </si>
  <si>
    <t>capture</t>
  </si>
  <si>
    <t>card</t>
  </si>
  <si>
    <t>cardboard</t>
  </si>
  <si>
    <t>care</t>
  </si>
  <si>
    <t>career</t>
  </si>
  <si>
    <t>careful</t>
  </si>
  <si>
    <t>carpet</t>
  </si>
  <si>
    <t>carriage</t>
  </si>
  <si>
    <t>carrier</t>
  </si>
  <si>
    <t>carry</t>
  </si>
  <si>
    <t>case</t>
  </si>
  <si>
    <t>cash</t>
  </si>
  <si>
    <t>casual</t>
  </si>
  <si>
    <t>casually</t>
  </si>
  <si>
    <t>cat</t>
  </si>
  <si>
    <t>catch</t>
  </si>
  <si>
    <t>category</t>
  </si>
  <si>
    <t>catholic</t>
  </si>
  <si>
    <t>cattle</t>
  </si>
  <si>
    <t>cause</t>
  </si>
  <si>
    <t>caution</t>
  </si>
  <si>
    <t>cave</t>
  </si>
  <si>
    <t>ceiling</t>
  </si>
  <si>
    <t>celebrate</t>
  </si>
  <si>
    <t>cell</t>
  </si>
  <si>
    <t>cellar</t>
  </si>
  <si>
    <t>cement</t>
  </si>
  <si>
    <t>cent</t>
  </si>
  <si>
    <t>central</t>
  </si>
  <si>
    <t>centre</t>
  </si>
  <si>
    <t>century</t>
  </si>
  <si>
    <t>ceremony</t>
  </si>
  <si>
    <t>certain</t>
  </si>
  <si>
    <t>chain</t>
  </si>
  <si>
    <t>chair</t>
  </si>
  <si>
    <t>challenge</t>
  </si>
  <si>
    <t>chamber</t>
  </si>
  <si>
    <t>champion</t>
  </si>
  <si>
    <t>chance</t>
  </si>
  <si>
    <t>change</t>
  </si>
  <si>
    <t>channel</t>
  </si>
  <si>
    <t>chapel</t>
  </si>
  <si>
    <t>chapter</t>
  </si>
  <si>
    <t>character</t>
  </si>
  <si>
    <t>characteristic</t>
  </si>
  <si>
    <t>charge</t>
  </si>
  <si>
    <t>charity</t>
  </si>
  <si>
    <t>charlie</t>
  </si>
  <si>
    <t>charm</t>
  </si>
  <si>
    <t>charming</t>
  </si>
  <si>
    <t>charter</t>
  </si>
  <si>
    <t>chase</t>
  </si>
  <si>
    <t>chat</t>
  </si>
  <si>
    <t>cheap</t>
  </si>
  <si>
    <t>check</t>
  </si>
  <si>
    <t>cheek</t>
  </si>
  <si>
    <t>chemical</t>
  </si>
  <si>
    <t>chest</t>
  </si>
  <si>
    <t>chicken</t>
  </si>
  <si>
    <t>chief</t>
  </si>
  <si>
    <t>chill</t>
  </si>
  <si>
    <t>chin</t>
  </si>
  <si>
    <t>choice</t>
  </si>
  <si>
    <t>chorus</t>
  </si>
  <si>
    <t>church</t>
  </si>
  <si>
    <t>circle</t>
  </si>
  <si>
    <t>circuit</t>
  </si>
  <si>
    <t>circular</t>
  </si>
  <si>
    <t>circulation</t>
  </si>
  <si>
    <t>circumstance</t>
  </si>
  <si>
    <t>city</t>
  </si>
  <si>
    <t>civil</t>
  </si>
  <si>
    <t>civilian</t>
  </si>
  <si>
    <t>clad</t>
  </si>
  <si>
    <t>claim</t>
  </si>
  <si>
    <t>class</t>
  </si>
  <si>
    <t>classic</t>
  </si>
  <si>
    <t>classical</t>
  </si>
  <si>
    <t>classified</t>
  </si>
  <si>
    <t>clean</t>
  </si>
  <si>
    <t>clear</t>
  </si>
  <si>
    <t>clearing</t>
  </si>
  <si>
    <t>clerk</t>
  </si>
  <si>
    <t>clever</t>
  </si>
  <si>
    <t>client</t>
  </si>
  <si>
    <t>climax</t>
  </si>
  <si>
    <t>climb</t>
  </si>
  <si>
    <t>clinic</t>
  </si>
  <si>
    <t>clock</t>
  </si>
  <si>
    <t>close</t>
  </si>
  <si>
    <t>closed</t>
  </si>
  <si>
    <t>closely</t>
  </si>
  <si>
    <t>closer</t>
  </si>
  <si>
    <t>closet</t>
  </si>
  <si>
    <t>cloth</t>
  </si>
  <si>
    <t>clothes</t>
  </si>
  <si>
    <t>cloud</t>
  </si>
  <si>
    <t>clown</t>
  </si>
  <si>
    <t>club</t>
  </si>
  <si>
    <t>clue</t>
  </si>
  <si>
    <t>coach</t>
  </si>
  <si>
    <t>coal</t>
  </si>
  <si>
    <t>coarse</t>
  </si>
  <si>
    <t>coast</t>
  </si>
  <si>
    <t>coat</t>
  </si>
  <si>
    <t>cocktail</t>
  </si>
  <si>
    <t>code</t>
  </si>
  <si>
    <t>coffee</t>
  </si>
  <si>
    <t>coin</t>
  </si>
  <si>
    <t>cold</t>
  </si>
  <si>
    <t>collapse</t>
  </si>
  <si>
    <t>collar</t>
  </si>
  <si>
    <t>collect</t>
  </si>
  <si>
    <t>collection</t>
  </si>
  <si>
    <t>collective</t>
  </si>
  <si>
    <t>college</t>
  </si>
  <si>
    <t>colonial</t>
  </si>
  <si>
    <t>colony</t>
  </si>
  <si>
    <t>column</t>
  </si>
  <si>
    <t>combat</t>
  </si>
  <si>
    <t>combination</t>
  </si>
  <si>
    <t>combine</t>
  </si>
  <si>
    <t>come</t>
  </si>
  <si>
    <t>comedy</t>
  </si>
  <si>
    <t>comfort</t>
  </si>
  <si>
    <t>comfortable</t>
  </si>
  <si>
    <t>comfortably</t>
  </si>
  <si>
    <t>comic</t>
  </si>
  <si>
    <t>command</t>
  </si>
  <si>
    <t>commander</t>
  </si>
  <si>
    <t>comment</t>
  </si>
  <si>
    <t>commerce</t>
  </si>
  <si>
    <t>commercial</t>
  </si>
  <si>
    <t>commission</t>
  </si>
  <si>
    <t>commit</t>
  </si>
  <si>
    <t>commitment</t>
  </si>
  <si>
    <t>committed</t>
  </si>
  <si>
    <t>common</t>
  </si>
  <si>
    <t>commonplace</t>
  </si>
  <si>
    <t>communicate</t>
  </si>
  <si>
    <t>communication</t>
  </si>
  <si>
    <t>communist</t>
  </si>
  <si>
    <t>community</t>
  </si>
  <si>
    <t>compact</t>
  </si>
  <si>
    <t>companion</t>
  </si>
  <si>
    <t>company</t>
  </si>
  <si>
    <t>comparative</t>
  </si>
  <si>
    <t>compare</t>
  </si>
  <si>
    <t>compensation</t>
  </si>
  <si>
    <t>competitive</t>
  </si>
  <si>
    <t>complain</t>
  </si>
  <si>
    <t>complaint</t>
  </si>
  <si>
    <t>complete</t>
  </si>
  <si>
    <t>complex</t>
  </si>
  <si>
    <t>complexion</t>
  </si>
  <si>
    <t>complicated</t>
  </si>
  <si>
    <t>composition</t>
  </si>
  <si>
    <t>compound</t>
  </si>
  <si>
    <t>comprehend</t>
  </si>
  <si>
    <t>comprehensive</t>
  </si>
  <si>
    <t>compromise</t>
  </si>
  <si>
    <t>conceive</t>
  </si>
  <si>
    <t>concentrate</t>
  </si>
  <si>
    <t>concentration</t>
  </si>
  <si>
    <t>conception</t>
  </si>
  <si>
    <t>concern</t>
  </si>
  <si>
    <t>concert</t>
  </si>
  <si>
    <t>conclude</t>
  </si>
  <si>
    <t>conclusion</t>
  </si>
  <si>
    <t>concrete</t>
  </si>
  <si>
    <t>condition</t>
  </si>
  <si>
    <t>conduct</t>
  </si>
  <si>
    <t>conference</t>
  </si>
  <si>
    <t>confession</t>
  </si>
  <si>
    <t>confidence</t>
  </si>
  <si>
    <t>confident</t>
  </si>
  <si>
    <t>confirm</t>
  </si>
  <si>
    <t>confirmation</t>
  </si>
  <si>
    <t>conflict</t>
  </si>
  <si>
    <t>confused</t>
  </si>
  <si>
    <t>confusion</t>
  </si>
  <si>
    <t>congress</t>
  </si>
  <si>
    <t>congressional</t>
  </si>
  <si>
    <t>connection</t>
  </si>
  <si>
    <t>conscious</t>
  </si>
  <si>
    <t>consciousness</t>
  </si>
  <si>
    <t>consent</t>
  </si>
  <si>
    <t>consequence</t>
  </si>
  <si>
    <t>conservative</t>
  </si>
  <si>
    <t>consider</t>
  </si>
  <si>
    <t>consideration</t>
  </si>
  <si>
    <t>consistent</t>
  </si>
  <si>
    <t>consistently</t>
  </si>
  <si>
    <t>constant</t>
  </si>
  <si>
    <t>constitute</t>
  </si>
  <si>
    <t>constitution</t>
  </si>
  <si>
    <t>constitutional</t>
  </si>
  <si>
    <t>construction</t>
  </si>
  <si>
    <t>consultant</t>
  </si>
  <si>
    <t>consulting</t>
  </si>
  <si>
    <t>consumption</t>
  </si>
  <si>
    <t>contact</t>
  </si>
  <si>
    <t>contain</t>
  </si>
  <si>
    <t>contemporary</t>
  </si>
  <si>
    <t>contend</t>
  </si>
  <si>
    <t>content</t>
  </si>
  <si>
    <t>contention</t>
  </si>
  <si>
    <t>contest</t>
  </si>
  <si>
    <t>continent</t>
  </si>
  <si>
    <t>continental</t>
  </si>
  <si>
    <t>continually</t>
  </si>
  <si>
    <t>continue</t>
  </si>
  <si>
    <t>contract</t>
  </si>
  <si>
    <t>contrary</t>
  </si>
  <si>
    <t>contrast</t>
  </si>
  <si>
    <t>control</t>
  </si>
  <si>
    <t>controlled</t>
  </si>
  <si>
    <t>convenience</t>
  </si>
  <si>
    <t>convention</t>
  </si>
  <si>
    <t>conventional</t>
  </si>
  <si>
    <t>convert</t>
  </si>
  <si>
    <t>convey</t>
  </si>
  <si>
    <t>conviction</t>
  </si>
  <si>
    <t>cook</t>
  </si>
  <si>
    <t>cooked</t>
  </si>
  <si>
    <t>cool</t>
  </si>
  <si>
    <t>cop</t>
  </si>
  <si>
    <t>cope</t>
  </si>
  <si>
    <t>copper</t>
  </si>
  <si>
    <t>copy</t>
  </si>
  <si>
    <t>cord</t>
  </si>
  <si>
    <t>core</t>
  </si>
  <si>
    <t>corn</t>
  </si>
  <si>
    <t>corner</t>
  </si>
  <si>
    <t>corporate</t>
  </si>
  <si>
    <t>corporation</t>
  </si>
  <si>
    <t>corpse</t>
  </si>
  <si>
    <t>correct</t>
  </si>
  <si>
    <t>correspondence</t>
  </si>
  <si>
    <t>correspondent</t>
  </si>
  <si>
    <t>corrupt</t>
  </si>
  <si>
    <t>corruption</t>
  </si>
  <si>
    <t>cost</t>
  </si>
  <si>
    <t>costume</t>
  </si>
  <si>
    <t>cotton</t>
  </si>
  <si>
    <t>couch</t>
  </si>
  <si>
    <t>counsel</t>
  </si>
  <si>
    <t>counter</t>
  </si>
  <si>
    <t>couple</t>
  </si>
  <si>
    <t>course</t>
  </si>
  <si>
    <t>court</t>
  </si>
  <si>
    <t>cover</t>
  </si>
  <si>
    <t>coverage</t>
  </si>
  <si>
    <t>cow</t>
  </si>
  <si>
    <t>crack</t>
  </si>
  <si>
    <t>cracked</t>
  </si>
  <si>
    <t>craft</t>
  </si>
  <si>
    <t>crash</t>
  </si>
  <si>
    <t>crawl</t>
  </si>
  <si>
    <t>crazy</t>
  </si>
  <si>
    <t>cream</t>
  </si>
  <si>
    <t>create</t>
  </si>
  <si>
    <t>creation</t>
  </si>
  <si>
    <t>creative</t>
  </si>
  <si>
    <t>creature</t>
  </si>
  <si>
    <t>credit</t>
  </si>
  <si>
    <t>creek</t>
  </si>
  <si>
    <t>crew</t>
  </si>
  <si>
    <t>criminal</t>
  </si>
  <si>
    <t>crimson</t>
  </si>
  <si>
    <t>crisp</t>
  </si>
  <si>
    <t>critic</t>
  </si>
  <si>
    <t>critical</t>
  </si>
  <si>
    <t>criticism</t>
  </si>
  <si>
    <t>crooked</t>
  </si>
  <si>
    <t>crop</t>
  </si>
  <si>
    <t>cross</t>
  </si>
  <si>
    <t>crossing</t>
  </si>
  <si>
    <t>crowd</t>
  </si>
  <si>
    <t>crown</t>
  </si>
  <si>
    <t>crude</t>
  </si>
  <si>
    <t>crushed</t>
  </si>
  <si>
    <t>cry</t>
  </si>
  <si>
    <t>crystal</t>
  </si>
  <si>
    <t>cultural</t>
  </si>
  <si>
    <t>culture</t>
  </si>
  <si>
    <t>cunning</t>
  </si>
  <si>
    <t>cup</t>
  </si>
  <si>
    <t>curb</t>
  </si>
  <si>
    <t>cure</t>
  </si>
  <si>
    <t>curiosity</t>
  </si>
  <si>
    <t>curious</t>
  </si>
  <si>
    <t>curiously</t>
  </si>
  <si>
    <t>currency</t>
  </si>
  <si>
    <t>current</t>
  </si>
  <si>
    <t>curse</t>
  </si>
  <si>
    <t>curtain</t>
  </si>
  <si>
    <t>curve</t>
  </si>
  <si>
    <t>custom</t>
  </si>
  <si>
    <t>customer</t>
  </si>
  <si>
    <t>cut</t>
  </si>
  <si>
    <t>cutting</t>
  </si>
  <si>
    <t>cycle</t>
  </si>
  <si>
    <t>cynical</t>
  </si>
  <si>
    <t>daily</t>
  </si>
  <si>
    <t>dam</t>
  </si>
  <si>
    <t>damage</t>
  </si>
  <si>
    <t>damn</t>
  </si>
  <si>
    <t>damned</t>
  </si>
  <si>
    <t>damp</t>
  </si>
  <si>
    <t>dan</t>
  </si>
  <si>
    <t>dance</t>
  </si>
  <si>
    <t>dare</t>
  </si>
  <si>
    <t>dark</t>
  </si>
  <si>
    <t>darkness</t>
  </si>
  <si>
    <t>darling</t>
  </si>
  <si>
    <t>dash</t>
  </si>
  <si>
    <t>date</t>
  </si>
  <si>
    <t>daughter</t>
  </si>
  <si>
    <t>dawn</t>
  </si>
  <si>
    <t>day</t>
  </si>
  <si>
    <t>dead</t>
  </si>
  <si>
    <t>deadly</t>
  </si>
  <si>
    <t>deal</t>
  </si>
  <si>
    <t>dealer</t>
  </si>
  <si>
    <t>dean</t>
  </si>
  <si>
    <t>dear</t>
  </si>
  <si>
    <t>debate</t>
  </si>
  <si>
    <t>decade</t>
  </si>
  <si>
    <t>decay</t>
  </si>
  <si>
    <t>decent</t>
  </si>
  <si>
    <t>decidedly</t>
  </si>
  <si>
    <t>decisive</t>
  </si>
  <si>
    <t>deck</t>
  </si>
  <si>
    <t>declare</t>
  </si>
  <si>
    <t>decline</t>
  </si>
  <si>
    <t>decrease</t>
  </si>
  <si>
    <t>dedicated</t>
  </si>
  <si>
    <t>deed</t>
  </si>
  <si>
    <t>deep</t>
  </si>
  <si>
    <t>deeply</t>
  </si>
  <si>
    <t>defeat</t>
  </si>
  <si>
    <t>defend</t>
  </si>
  <si>
    <t>defensive</t>
  </si>
  <si>
    <t>define</t>
  </si>
  <si>
    <t>definition</t>
  </si>
  <si>
    <t>degree</t>
  </si>
  <si>
    <t>delay</t>
  </si>
  <si>
    <t>delegate</t>
  </si>
  <si>
    <t>delegation</t>
  </si>
  <si>
    <t>deliberate</t>
  </si>
  <si>
    <t>deliberately</t>
  </si>
  <si>
    <t>delicate</t>
  </si>
  <si>
    <t>delight</t>
  </si>
  <si>
    <t>deliver</t>
  </si>
  <si>
    <t>delivery</t>
  </si>
  <si>
    <t>demand</t>
  </si>
  <si>
    <t>democrat</t>
  </si>
  <si>
    <t>democratic</t>
  </si>
  <si>
    <t>demonstrate</t>
  </si>
  <si>
    <t>demonstration</t>
  </si>
  <si>
    <t>den</t>
  </si>
  <si>
    <t>dense</t>
  </si>
  <si>
    <t>deny</t>
  </si>
  <si>
    <t>depend</t>
  </si>
  <si>
    <t>dependent</t>
  </si>
  <si>
    <t>depressed</t>
  </si>
  <si>
    <t>depression</t>
  </si>
  <si>
    <t>depth</t>
  </si>
  <si>
    <t>descent</t>
  </si>
  <si>
    <t>describe</t>
  </si>
  <si>
    <t>description</t>
  </si>
  <si>
    <t>desert</t>
  </si>
  <si>
    <t>design</t>
  </si>
  <si>
    <t>desirable</t>
  </si>
  <si>
    <t>desire</t>
  </si>
  <si>
    <t>desk</t>
  </si>
  <si>
    <t>despair</t>
  </si>
  <si>
    <t>desperate</t>
  </si>
  <si>
    <t>despite</t>
  </si>
  <si>
    <t>detail</t>
  </si>
  <si>
    <t>determination</t>
  </si>
  <si>
    <t>determine</t>
  </si>
  <si>
    <t>develop</t>
  </si>
  <si>
    <t>developing</t>
  </si>
  <si>
    <t>development</t>
  </si>
  <si>
    <t>device</t>
  </si>
  <si>
    <t>devil</t>
  </si>
  <si>
    <t>devote</t>
  </si>
  <si>
    <t>dialogue</t>
  </si>
  <si>
    <t>diamond</t>
  </si>
  <si>
    <t>dick</t>
  </si>
  <si>
    <t>diet</t>
  </si>
  <si>
    <t>difference</t>
  </si>
  <si>
    <t>different</t>
  </si>
  <si>
    <t>differently</t>
  </si>
  <si>
    <t>dig</t>
  </si>
  <si>
    <t>dignity</t>
  </si>
  <si>
    <t>dim</t>
  </si>
  <si>
    <t>dimly</t>
  </si>
  <si>
    <t>diplomatic</t>
  </si>
  <si>
    <t>direct</t>
  </si>
  <si>
    <t>direction</t>
  </si>
  <si>
    <t>directly</t>
  </si>
  <si>
    <t>dirt</t>
  </si>
  <si>
    <t>dirty</t>
  </si>
  <si>
    <t>discharge</t>
  </si>
  <si>
    <t>discipline</t>
  </si>
  <si>
    <t>discourse</t>
  </si>
  <si>
    <t>discover</t>
  </si>
  <si>
    <t>discovery</t>
  </si>
  <si>
    <t>discretion</t>
  </si>
  <si>
    <t>discrimination</t>
  </si>
  <si>
    <t>disgrace</t>
  </si>
  <si>
    <t>disgust</t>
  </si>
  <si>
    <t>dish</t>
  </si>
  <si>
    <t>dislike</t>
  </si>
  <si>
    <t>dismay</t>
  </si>
  <si>
    <t>display</t>
  </si>
  <si>
    <t>disposition</t>
  </si>
  <si>
    <t>dispute</t>
  </si>
  <si>
    <t>dissolve</t>
  </si>
  <si>
    <t>distance</t>
  </si>
  <si>
    <t>distant</t>
  </si>
  <si>
    <t>distinct</t>
  </si>
  <si>
    <t>distinction</t>
  </si>
  <si>
    <t>distinguish</t>
  </si>
  <si>
    <t>distress</t>
  </si>
  <si>
    <t>distribution</t>
  </si>
  <si>
    <t>district</t>
  </si>
  <si>
    <t>disturb</t>
  </si>
  <si>
    <t>divide</t>
  </si>
  <si>
    <t>divine</t>
    <phoneticPr fontId="2" type="noConversion"/>
  </si>
  <si>
    <t>division</t>
  </si>
  <si>
    <t>divorce</t>
  </si>
  <si>
    <t>do</t>
  </si>
  <si>
    <t>doctor</t>
  </si>
  <si>
    <t>document</t>
  </si>
  <si>
    <t>dog</t>
  </si>
  <si>
    <t>doll</t>
  </si>
  <si>
    <t>domain</t>
  </si>
  <si>
    <t>domestic</t>
  </si>
  <si>
    <t>dominant</t>
  </si>
  <si>
    <t>don</t>
  </si>
  <si>
    <t>double</t>
  </si>
  <si>
    <t>doubt</t>
  </si>
  <si>
    <t>down</t>
  </si>
  <si>
    <t>downstairs</t>
  </si>
  <si>
    <t>downtown</t>
  </si>
  <si>
    <t>downward</t>
  </si>
  <si>
    <t>draft</t>
  </si>
  <si>
    <t>drag</t>
  </si>
  <si>
    <t>drain</t>
  </si>
  <si>
    <t>drama</t>
  </si>
  <si>
    <t>dramatic</t>
  </si>
  <si>
    <t>dramatically</t>
    <phoneticPr fontId="2" type="noConversion"/>
  </si>
  <si>
    <t>draw</t>
  </si>
  <si>
    <t>drawer</t>
  </si>
  <si>
    <t>drawing</t>
  </si>
  <si>
    <t>dread</t>
  </si>
  <si>
    <t>dreadful</t>
  </si>
  <si>
    <t>dream</t>
  </si>
  <si>
    <t>dressing</t>
  </si>
  <si>
    <t>drift</t>
  </si>
  <si>
    <t>drink</t>
  </si>
  <si>
    <t>drive</t>
  </si>
  <si>
    <t>driver</t>
  </si>
  <si>
    <t>driving</t>
  </si>
  <si>
    <t>drop</t>
  </si>
  <si>
    <t>drug</t>
  </si>
  <si>
    <t>dry</t>
  </si>
  <si>
    <t>duck</t>
  </si>
  <si>
    <t>due</t>
  </si>
  <si>
    <t>duke</t>
  </si>
  <si>
    <t>dull</t>
  </si>
  <si>
    <t>dumb</t>
  </si>
  <si>
    <t>dusk</t>
  </si>
  <si>
    <t>dust</t>
  </si>
  <si>
    <t>dutch</t>
  </si>
  <si>
    <t>dwell</t>
  </si>
  <si>
    <t>each</t>
  </si>
  <si>
    <t>eagle</t>
  </si>
  <si>
    <t>ear</t>
  </si>
  <si>
    <t>early</t>
  </si>
  <si>
    <t>earnest</t>
  </si>
  <si>
    <t>earth</t>
  </si>
  <si>
    <t>ease</t>
  </si>
  <si>
    <t>easily</t>
  </si>
  <si>
    <t>east</t>
  </si>
  <si>
    <t>eastern</t>
  </si>
  <si>
    <t>easy</t>
  </si>
  <si>
    <t>eat</t>
  </si>
  <si>
    <t>echo</t>
  </si>
  <si>
    <t>economic</t>
  </si>
  <si>
    <t>economically</t>
  </si>
  <si>
    <t>economy</t>
  </si>
  <si>
    <t>edge</t>
  </si>
  <si>
    <t>edition</t>
  </si>
  <si>
    <t>editor</t>
  </si>
  <si>
    <t>editorial</t>
  </si>
  <si>
    <t>education</t>
  </si>
  <si>
    <t>effect</t>
  </si>
  <si>
    <t>effective</t>
  </si>
  <si>
    <t>efficient</t>
  </si>
  <si>
    <t>effort</t>
  </si>
  <si>
    <t>egg</t>
  </si>
  <si>
    <t>eighteenth</t>
  </si>
  <si>
    <t>eighth</t>
  </si>
  <si>
    <t>either</t>
  </si>
  <si>
    <t>elaborate</t>
  </si>
  <si>
    <t>elbow</t>
  </si>
  <si>
    <t>elder</t>
  </si>
  <si>
    <t>elect</t>
  </si>
  <si>
    <t>electric</t>
  </si>
  <si>
    <t>electrical</t>
  </si>
  <si>
    <t>electricity</t>
  </si>
  <si>
    <t>electronic</t>
  </si>
  <si>
    <t>elegant</t>
  </si>
  <si>
    <t>element</t>
  </si>
  <si>
    <t>elementary</t>
  </si>
  <si>
    <t>elevation</t>
  </si>
  <si>
    <t>elevator</t>
  </si>
  <si>
    <t>eliminate</t>
  </si>
  <si>
    <t>else</t>
  </si>
  <si>
    <t>elsewhere</t>
  </si>
  <si>
    <t>embassy</t>
  </si>
  <si>
    <t>embrace</t>
  </si>
  <si>
    <t>emerge</t>
  </si>
  <si>
    <t>eminent</t>
  </si>
  <si>
    <t>emphasis</t>
  </si>
  <si>
    <t>emphasize</t>
  </si>
  <si>
    <t>empire</t>
  </si>
  <si>
    <t>employ</t>
  </si>
  <si>
    <t>employment</t>
  </si>
  <si>
    <t>enable</t>
  </si>
  <si>
    <t>encounter</t>
  </si>
  <si>
    <t>end</t>
  </si>
  <si>
    <t>endurance</t>
  </si>
  <si>
    <t>endure</t>
  </si>
  <si>
    <t>energy</t>
  </si>
  <si>
    <t>engage</t>
  </si>
  <si>
    <t>engagement</t>
  </si>
  <si>
    <t>engine</t>
  </si>
  <si>
    <t>engineer</t>
  </si>
  <si>
    <t>engineering</t>
  </si>
  <si>
    <t>enjoy</t>
  </si>
  <si>
    <t>enjoyment</t>
  </si>
  <si>
    <t>enough</t>
  </si>
  <si>
    <t>enter</t>
  </si>
  <si>
    <t>enterprise</t>
  </si>
  <si>
    <t>entertain</t>
  </si>
  <si>
    <t>entire</t>
  </si>
  <si>
    <t>entrance</t>
  </si>
  <si>
    <t>entry</t>
  </si>
  <si>
    <t>envelope</t>
  </si>
  <si>
    <t>environment</t>
  </si>
  <si>
    <t>envy</t>
  </si>
  <si>
    <t>episode</t>
  </si>
  <si>
    <t>equal</t>
  </si>
  <si>
    <t>equivalent</t>
  </si>
  <si>
    <t>erect</t>
  </si>
  <si>
    <t>escape</t>
  </si>
  <si>
    <t>especially</t>
  </si>
  <si>
    <t>essence</t>
  </si>
  <si>
    <t>essential</t>
  </si>
  <si>
    <t>establish</t>
  </si>
  <si>
    <t>establishment</t>
  </si>
  <si>
    <t>estate</t>
  </si>
  <si>
    <t>esteem</t>
  </si>
  <si>
    <t>estimate</t>
  </si>
  <si>
    <t>eternal</t>
    <phoneticPr fontId="2" type="noConversion"/>
  </si>
  <si>
    <t>even</t>
  </si>
  <si>
    <t>evening</t>
  </si>
  <si>
    <t>ever</t>
  </si>
  <si>
    <t>everything</t>
  </si>
  <si>
    <t>everywhere</t>
  </si>
  <si>
    <t>evidence</t>
  </si>
  <si>
    <t>evidently</t>
  </si>
  <si>
    <t>evil</t>
  </si>
  <si>
    <t>evolution</t>
  </si>
  <si>
    <t>exact</t>
  </si>
  <si>
    <t>exactly</t>
  </si>
  <si>
    <t>examination</t>
  </si>
  <si>
    <t>examine</t>
  </si>
  <si>
    <t>example</t>
  </si>
  <si>
    <t>excellent</t>
  </si>
  <si>
    <t>except</t>
  </si>
  <si>
    <t>exceptional</t>
  </si>
  <si>
    <t>excess</t>
  </si>
  <si>
    <t>exchange</t>
  </si>
  <si>
    <t>excite</t>
  </si>
  <si>
    <t>exclusive</t>
  </si>
  <si>
    <t>excuse</t>
  </si>
  <si>
    <t>execution</t>
  </si>
  <si>
    <t>executive</t>
  </si>
  <si>
    <t>exercise</t>
  </si>
  <si>
    <t>exhibit</t>
  </si>
  <si>
    <t>exhibition</t>
  </si>
  <si>
    <t>exile</t>
  </si>
  <si>
    <t>exist</t>
  </si>
  <si>
    <t>exit</t>
  </si>
  <si>
    <t>expedition</t>
  </si>
  <si>
    <t>expense</t>
  </si>
  <si>
    <t>experience</t>
  </si>
  <si>
    <t>experiment</t>
  </si>
  <si>
    <t>experimental</t>
  </si>
  <si>
    <t>expert</t>
  </si>
  <si>
    <t>explore</t>
  </si>
  <si>
    <t>explosion</t>
  </si>
  <si>
    <t>explosive</t>
  </si>
  <si>
    <t>expose</t>
  </si>
  <si>
    <t>exposure</t>
  </si>
  <si>
    <t>express</t>
  </si>
  <si>
    <t>expression</t>
  </si>
  <si>
    <t>exquisite</t>
  </si>
  <si>
    <t>extend</t>
  </si>
  <si>
    <t>extension</t>
  </si>
  <si>
    <t>extensive</t>
  </si>
  <si>
    <t>extent</t>
  </si>
  <si>
    <t>external</t>
  </si>
  <si>
    <t>extra</t>
  </si>
  <si>
    <t>extraordinary</t>
  </si>
  <si>
    <t>extreme</t>
  </si>
  <si>
    <t>eye</t>
  </si>
  <si>
    <t>face</t>
  </si>
  <si>
    <t>faced</t>
  </si>
  <si>
    <t>facing</t>
  </si>
  <si>
    <t>factor</t>
  </si>
  <si>
    <t>factory</t>
  </si>
  <si>
    <t>faculty</t>
  </si>
  <si>
    <t>fade</t>
  </si>
  <si>
    <t>fail</t>
  </si>
  <si>
    <t>failed</t>
  </si>
  <si>
    <t>failing</t>
  </si>
  <si>
    <t>failure</t>
  </si>
  <si>
    <t>faint</t>
  </si>
  <si>
    <t>fair</t>
  </si>
  <si>
    <t>fairly</t>
  </si>
  <si>
    <t>fairy</t>
  </si>
  <si>
    <t>faith</t>
  </si>
  <si>
    <t>faithful</t>
  </si>
  <si>
    <t>fake</t>
  </si>
  <si>
    <t>fall</t>
  </si>
  <si>
    <t>familiar</t>
  </si>
  <si>
    <t>familiarity</t>
  </si>
  <si>
    <t>family</t>
  </si>
  <si>
    <t>famous</t>
  </si>
  <si>
    <t>fan</t>
  </si>
  <si>
    <t>fancy</t>
  </si>
  <si>
    <t>fantastic</t>
  </si>
  <si>
    <t>fantasy</t>
  </si>
  <si>
    <t>far</t>
  </si>
  <si>
    <t>fare</t>
  </si>
  <si>
    <t>farewell</t>
  </si>
  <si>
    <t>farm</t>
  </si>
  <si>
    <t>fashion</t>
  </si>
  <si>
    <t>fast</t>
  </si>
  <si>
    <t>fat</t>
  </si>
  <si>
    <t>fate</t>
  </si>
  <si>
    <t>father</t>
  </si>
  <si>
    <t>fatigue</t>
  </si>
  <si>
    <t>fault</t>
  </si>
  <si>
    <t>fear</t>
  </si>
  <si>
    <t>fearful</t>
  </si>
  <si>
    <t>feast</t>
  </si>
  <si>
    <t>feature</t>
  </si>
  <si>
    <t>federal</t>
  </si>
  <si>
    <t>federation</t>
  </si>
  <si>
    <t>feed</t>
  </si>
  <si>
    <t>feel</t>
  </si>
  <si>
    <t>feeling</t>
  </si>
  <si>
    <t>fellow</t>
  </si>
  <si>
    <t>female</t>
  </si>
  <si>
    <t>feminine</t>
  </si>
  <si>
    <t>fence</t>
  </si>
  <si>
    <t>festival</t>
  </si>
  <si>
    <t>fever</t>
  </si>
  <si>
    <t>few</t>
  </si>
  <si>
    <t>fiction</t>
  </si>
  <si>
    <t>fidelity</t>
  </si>
  <si>
    <t>field</t>
  </si>
  <si>
    <t>fierce</t>
  </si>
  <si>
    <t>fifth</t>
  </si>
  <si>
    <t>fight</t>
  </si>
  <si>
    <t>fighter</t>
  </si>
  <si>
    <t>fighting</t>
  </si>
  <si>
    <t>figure</t>
  </si>
  <si>
    <t>file</t>
  </si>
  <si>
    <t>fill</t>
  </si>
  <si>
    <t>filling</t>
  </si>
  <si>
    <t>film</t>
  </si>
  <si>
    <t>filthy</t>
  </si>
  <si>
    <t>final</t>
  </si>
  <si>
    <t>finance</t>
  </si>
  <si>
    <t>financial</t>
  </si>
  <si>
    <t>find</t>
  </si>
  <si>
    <t>finding</t>
  </si>
  <si>
    <t>fine</t>
  </si>
  <si>
    <t>finger</t>
  </si>
  <si>
    <t>finish</t>
  </si>
  <si>
    <t>fire</t>
  </si>
  <si>
    <t>firing</t>
  </si>
  <si>
    <t>first</t>
  </si>
  <si>
    <t>fiscal</t>
  </si>
  <si>
    <t>fish</t>
  </si>
  <si>
    <t>fist</t>
  </si>
  <si>
    <t>fit</t>
  </si>
  <si>
    <t>fitness</t>
  </si>
  <si>
    <t>fitting</t>
  </si>
  <si>
    <t>fix</t>
  </si>
  <si>
    <t>fixed</t>
  </si>
  <si>
    <t>flag</t>
  </si>
  <si>
    <t>flame</t>
  </si>
  <si>
    <t>flash</t>
  </si>
  <si>
    <t>flashing</t>
  </si>
  <si>
    <t>flat</t>
  </si>
  <si>
    <t>fleet</t>
  </si>
  <si>
    <t>flesh</t>
  </si>
  <si>
    <t>flight</t>
  </si>
  <si>
    <t>float</t>
  </si>
  <si>
    <t>floating</t>
  </si>
  <si>
    <t>flood</t>
  </si>
  <si>
    <t>floor</t>
  </si>
  <si>
    <t>flour</t>
  </si>
  <si>
    <t>flow</t>
  </si>
  <si>
    <t>flower</t>
  </si>
  <si>
    <t>fluid</t>
  </si>
  <si>
    <t>fly</t>
  </si>
  <si>
    <t>flying</t>
  </si>
  <si>
    <t>focus</t>
  </si>
  <si>
    <t>fog</t>
  </si>
  <si>
    <t>fold</t>
  </si>
  <si>
    <t>folk</t>
  </si>
  <si>
    <t>follow</t>
  </si>
  <si>
    <t>following</t>
  </si>
  <si>
    <t>fond</t>
  </si>
  <si>
    <t>fool</t>
  </si>
  <si>
    <t>foot</t>
  </si>
  <si>
    <t>football</t>
  </si>
  <si>
    <t>for</t>
  </si>
  <si>
    <t>force</t>
  </si>
  <si>
    <t>ford</t>
  </si>
  <si>
    <t>foreign</t>
  </si>
  <si>
    <t>foremost</t>
  </si>
  <si>
    <t>forest</t>
  </si>
  <si>
    <t>fork</t>
  </si>
  <si>
    <t>form</t>
  </si>
  <si>
    <t>formal</t>
  </si>
  <si>
    <t>formally</t>
  </si>
  <si>
    <t>formation</t>
  </si>
  <si>
    <t>former</t>
  </si>
  <si>
    <t>formula</t>
  </si>
  <si>
    <t>forth</t>
  </si>
  <si>
    <t>forthcoming</t>
  </si>
  <si>
    <t>fortune</t>
  </si>
  <si>
    <t>forward</t>
  </si>
  <si>
    <t>foster</t>
  </si>
  <si>
    <t>foul</t>
  </si>
  <si>
    <t>found</t>
  </si>
  <si>
    <t>foundation</t>
  </si>
  <si>
    <t>founder</t>
  </si>
  <si>
    <t>fountain</t>
  </si>
  <si>
    <t>fourth</t>
  </si>
  <si>
    <t>fox</t>
  </si>
  <si>
    <t>fraction</t>
  </si>
  <si>
    <t>frail</t>
  </si>
  <si>
    <t>frame</t>
  </si>
  <si>
    <t>framed</t>
  </si>
  <si>
    <t>frank</t>
  </si>
  <si>
    <t>free</t>
  </si>
  <si>
    <t>freedom</t>
  </si>
  <si>
    <t>freely</t>
  </si>
  <si>
    <t>freeze</t>
  </si>
  <si>
    <t>freezing</t>
  </si>
  <si>
    <t>freight</t>
  </si>
  <si>
    <t>frequent</t>
  </si>
  <si>
    <t>fresh</t>
  </si>
  <si>
    <t>friend</t>
  </si>
  <si>
    <t>friendly</t>
  </si>
  <si>
    <t>fringe</t>
  </si>
  <si>
    <t>from</t>
  </si>
  <si>
    <t>front</t>
  </si>
  <si>
    <t>fruit</t>
  </si>
  <si>
    <t>frustrated</t>
  </si>
  <si>
    <t>frustration</t>
  </si>
  <si>
    <t>fuel</t>
  </si>
  <si>
    <t>full</t>
  </si>
  <si>
    <t>fully</t>
  </si>
  <si>
    <t>fun</t>
  </si>
  <si>
    <t>function</t>
  </si>
  <si>
    <t>fund</t>
  </si>
  <si>
    <t>fundamental</t>
  </si>
  <si>
    <t>funny</t>
  </si>
  <si>
    <t>fur</t>
  </si>
  <si>
    <t>furious</t>
  </si>
  <si>
    <t>furiously</t>
  </si>
  <si>
    <t>furnish</t>
  </si>
  <si>
    <t>furniture</t>
  </si>
  <si>
    <t>further</t>
  </si>
  <si>
    <t>fury</t>
  </si>
  <si>
    <t>fuss</t>
  </si>
  <si>
    <t>future</t>
  </si>
  <si>
    <t>gain</t>
  </si>
  <si>
    <t>gallery</t>
  </si>
  <si>
    <t>gang</t>
  </si>
  <si>
    <t>gap</t>
  </si>
  <si>
    <t>garage</t>
  </si>
  <si>
    <t>garden</t>
  </si>
  <si>
    <t>gas</t>
  </si>
  <si>
    <t>gate</t>
  </si>
  <si>
    <t>gather</t>
  </si>
  <si>
    <t>gathering</t>
  </si>
  <si>
    <t>gay</t>
  </si>
  <si>
    <t>gaze</t>
  </si>
  <si>
    <t>gear</t>
  </si>
  <si>
    <t>general</t>
  </si>
  <si>
    <t>generally</t>
  </si>
  <si>
    <t>generation</t>
  </si>
  <si>
    <t>generous</t>
  </si>
  <si>
    <t>gentle</t>
  </si>
  <si>
    <t>gentleman</t>
  </si>
  <si>
    <t>gently</t>
  </si>
  <si>
    <t>german</t>
    <phoneticPr fontId="2" type="noConversion"/>
  </si>
  <si>
    <t>gesture</t>
  </si>
  <si>
    <t>get</t>
  </si>
  <si>
    <t>giant</t>
  </si>
  <si>
    <t>gift</t>
  </si>
  <si>
    <t>girl</t>
  </si>
  <si>
    <t>give</t>
  </si>
  <si>
    <t>glad</t>
  </si>
  <si>
    <t>glance</t>
  </si>
  <si>
    <t>glare</t>
  </si>
  <si>
    <t>glass</t>
  </si>
  <si>
    <t>gleam</t>
  </si>
  <si>
    <t>glimpse</t>
  </si>
  <si>
    <t>global</t>
  </si>
  <si>
    <t>globe</t>
  </si>
  <si>
    <t>gloom</t>
  </si>
  <si>
    <t>glorious</t>
  </si>
  <si>
    <t>glory</t>
  </si>
  <si>
    <t>glow</t>
  </si>
  <si>
    <t>go</t>
  </si>
  <si>
    <t>goal</t>
  </si>
  <si>
    <t>gold</t>
  </si>
  <si>
    <t>golden</t>
  </si>
  <si>
    <t>golf</t>
  </si>
  <si>
    <t>good</t>
  </si>
  <si>
    <t>goodbye</t>
  </si>
  <si>
    <t>goodness</t>
  </si>
  <si>
    <t>gospel</t>
    <phoneticPr fontId="2" type="noConversion"/>
  </si>
  <si>
    <t>gossip</t>
  </si>
  <si>
    <t>govern</t>
  </si>
  <si>
    <t>government</t>
  </si>
  <si>
    <t>governor</t>
  </si>
  <si>
    <t>grab</t>
  </si>
  <si>
    <t>grace</t>
  </si>
  <si>
    <t>grade</t>
    <phoneticPr fontId="2" type="noConversion"/>
  </si>
  <si>
    <t>gradual</t>
  </si>
  <si>
    <t>graduate</t>
  </si>
  <si>
    <t>grain</t>
  </si>
  <si>
    <t>grand</t>
  </si>
  <si>
    <t>grandfather</t>
  </si>
  <si>
    <t>grant</t>
  </si>
  <si>
    <t>grasp</t>
  </si>
  <si>
    <t>grass</t>
  </si>
  <si>
    <t>grave</t>
  </si>
  <si>
    <t>gravity</t>
  </si>
  <si>
    <t>great</t>
  </si>
  <si>
    <t>green</t>
  </si>
  <si>
    <t>greet</t>
  </si>
  <si>
    <t>grey</t>
  </si>
  <si>
    <t>grief</t>
  </si>
  <si>
    <t>grim</t>
  </si>
  <si>
    <t>grimly</t>
  </si>
  <si>
    <t>grin</t>
  </si>
  <si>
    <t>grip</t>
  </si>
  <si>
    <t>gross</t>
  </si>
  <si>
    <t>ground</t>
  </si>
  <si>
    <t>group</t>
  </si>
  <si>
    <t>growth</t>
  </si>
  <si>
    <t>guarantee</t>
  </si>
  <si>
    <t>guard</t>
  </si>
  <si>
    <t>guess</t>
  </si>
  <si>
    <t>guest</t>
  </si>
  <si>
    <t>guidance</t>
  </si>
  <si>
    <t>guide</t>
  </si>
  <si>
    <t>guided</t>
  </si>
  <si>
    <t>guilt</t>
  </si>
  <si>
    <t>gulf</t>
  </si>
  <si>
    <t>gun</t>
  </si>
  <si>
    <t>guy</t>
  </si>
  <si>
    <t>habit</t>
  </si>
  <si>
    <t>hack</t>
  </si>
  <si>
    <t>hail</t>
  </si>
  <si>
    <t>hair</t>
  </si>
  <si>
    <t>half</t>
  </si>
  <si>
    <t>hall</t>
  </si>
  <si>
    <t>halt</t>
  </si>
  <si>
    <t>ham</t>
  </si>
  <si>
    <t>hand</t>
  </si>
  <si>
    <t>handle</t>
  </si>
  <si>
    <t>handsome</t>
  </si>
  <si>
    <t>handy</t>
  </si>
  <si>
    <t>hang</t>
  </si>
  <si>
    <t>hanging</t>
  </si>
  <si>
    <t>happen</t>
  </si>
  <si>
    <t>happy</t>
  </si>
  <si>
    <t>hard</t>
  </si>
  <si>
    <t>hardly</t>
  </si>
  <si>
    <t>harm</t>
  </si>
  <si>
    <t>harsh</t>
  </si>
  <si>
    <t>harvest</t>
  </si>
  <si>
    <t>haste</t>
  </si>
  <si>
    <t>hate</t>
  </si>
  <si>
    <t>have</t>
  </si>
  <si>
    <t>hay</t>
  </si>
  <si>
    <t>he</t>
  </si>
  <si>
    <t>head</t>
  </si>
  <si>
    <t>headed</t>
  </si>
  <si>
    <t>heading</t>
  </si>
  <si>
    <t>heap</t>
  </si>
  <si>
    <t>hear</t>
  </si>
  <si>
    <t>hearing</t>
  </si>
  <si>
    <t>heart</t>
  </si>
  <si>
    <t>heat</t>
  </si>
  <si>
    <t>heated</t>
  </si>
  <si>
    <t>heaven</t>
  </si>
  <si>
    <t>heavenly</t>
  </si>
  <si>
    <t>heavily</t>
  </si>
  <si>
    <t>heavy</t>
  </si>
  <si>
    <t>heel</t>
  </si>
  <si>
    <t>height</t>
  </si>
  <si>
    <t>helicopter</t>
  </si>
  <si>
    <t>hell</t>
  </si>
  <si>
    <t>hello</t>
  </si>
  <si>
    <t>help</t>
  </si>
  <si>
    <t>hen</t>
  </si>
  <si>
    <t>hence</t>
  </si>
  <si>
    <t>her</t>
  </si>
  <si>
    <t>here</t>
  </si>
  <si>
    <t>hero</t>
  </si>
  <si>
    <t>heroic</t>
  </si>
  <si>
    <t>herself</t>
  </si>
  <si>
    <t>hide</t>
  </si>
  <si>
    <t>hiding</t>
  </si>
  <si>
    <t>high</t>
  </si>
  <si>
    <t>hill</t>
  </si>
  <si>
    <t>him</t>
  </si>
  <si>
    <t>himself</t>
  </si>
  <si>
    <t>hint</t>
  </si>
  <si>
    <t>hip</t>
  </si>
  <si>
    <t>hire</t>
  </si>
  <si>
    <t>his</t>
  </si>
  <si>
    <t>history</t>
  </si>
  <si>
    <t>hit</t>
  </si>
  <si>
    <t>ho</t>
  </si>
  <si>
    <t>hold</t>
  </si>
  <si>
    <t>hole</t>
  </si>
  <si>
    <t>holiday</t>
  </si>
  <si>
    <t>hollow</t>
  </si>
  <si>
    <t>holy</t>
  </si>
  <si>
    <t>home</t>
  </si>
  <si>
    <t>honestly</t>
  </si>
  <si>
    <t>honesty</t>
  </si>
  <si>
    <t>honey</t>
  </si>
  <si>
    <t>hood</t>
  </si>
  <si>
    <t>hook</t>
  </si>
  <si>
    <t>hope</t>
  </si>
  <si>
    <t>hopeful</t>
  </si>
  <si>
    <t>hopeless</t>
  </si>
  <si>
    <t>horizon</t>
  </si>
  <si>
    <t>horn</t>
  </si>
  <si>
    <t>horror</t>
  </si>
  <si>
    <t>horse</t>
  </si>
  <si>
    <t>hospital</t>
  </si>
  <si>
    <t>host</t>
  </si>
  <si>
    <t>hot</t>
  </si>
  <si>
    <t>hotel</t>
  </si>
  <si>
    <t>hour</t>
  </si>
  <si>
    <t>house</t>
  </si>
  <si>
    <t>housing</t>
  </si>
  <si>
    <t>how</t>
  </si>
  <si>
    <t>however</t>
  </si>
  <si>
    <t>huh</t>
  </si>
  <si>
    <t>hum</t>
  </si>
  <si>
    <t>humanity</t>
  </si>
  <si>
    <t>humble</t>
  </si>
  <si>
    <t>hundred</t>
  </si>
  <si>
    <t>hunger</t>
  </si>
  <si>
    <t>hunt</t>
  </si>
  <si>
    <t>hunting</t>
  </si>
  <si>
    <t>hurry</t>
  </si>
  <si>
    <t>hurt</t>
  </si>
  <si>
    <t>husband</t>
  </si>
  <si>
    <t>hut</t>
  </si>
  <si>
    <t>hysterical</t>
  </si>
  <si>
    <t>ice</t>
  </si>
  <si>
    <t>idea</t>
  </si>
  <si>
    <t>ideal</t>
  </si>
  <si>
    <t>identical</t>
  </si>
  <si>
    <t>identification</t>
  </si>
  <si>
    <t>identify</t>
  </si>
  <si>
    <t>identity</t>
  </si>
  <si>
    <t>idle</t>
  </si>
  <si>
    <t>if</t>
  </si>
  <si>
    <t>ignorant</t>
  </si>
  <si>
    <t>ill</t>
  </si>
  <si>
    <t>illegal</t>
  </si>
  <si>
    <t>illustrate</t>
  </si>
  <si>
    <t>illustration</t>
  </si>
  <si>
    <t>image</t>
  </si>
  <si>
    <t>imaginary</t>
  </si>
  <si>
    <t>imagine</t>
  </si>
  <si>
    <t>imitation</t>
  </si>
  <si>
    <t>immediate</t>
  </si>
  <si>
    <t>immediately</t>
  </si>
  <si>
    <t>immortal</t>
  </si>
  <si>
    <t>impact</t>
  </si>
  <si>
    <t>impatient</t>
  </si>
  <si>
    <t>impatiently</t>
  </si>
  <si>
    <t>imperfect</t>
  </si>
  <si>
    <t>imperial</t>
  </si>
  <si>
    <t>implication</t>
  </si>
  <si>
    <t>import</t>
  </si>
  <si>
    <t>impose</t>
  </si>
  <si>
    <t>impress</t>
  </si>
  <si>
    <t>impression</t>
  </si>
  <si>
    <t>impulse</t>
  </si>
  <si>
    <t>in</t>
  </si>
  <si>
    <t>incapable</t>
  </si>
  <si>
    <t>inch</t>
  </si>
  <si>
    <t>incident</t>
  </si>
  <si>
    <t>inclination</t>
  </si>
  <si>
    <t>include</t>
  </si>
  <si>
    <t>increase</t>
  </si>
  <si>
    <t>incredible</t>
  </si>
  <si>
    <t>independent</t>
  </si>
  <si>
    <t>index</t>
  </si>
  <si>
    <t>indicate</t>
  </si>
  <si>
    <t>indication</t>
  </si>
  <si>
    <t>indifferent</t>
  </si>
  <si>
    <t>individual</t>
  </si>
  <si>
    <t>induce</t>
  </si>
  <si>
    <t>industrial</t>
  </si>
  <si>
    <t>industry</t>
  </si>
  <si>
    <t>inevitable</t>
  </si>
  <si>
    <t>inferior</t>
  </si>
  <si>
    <t>infinite</t>
  </si>
  <si>
    <t>inflation</t>
  </si>
  <si>
    <t>influence</t>
  </si>
  <si>
    <t>influential</t>
  </si>
  <si>
    <t>inform</t>
  </si>
  <si>
    <t>informal</t>
  </si>
  <si>
    <t>information</t>
  </si>
  <si>
    <t>initial</t>
  </si>
  <si>
    <t>initiative</t>
  </si>
  <si>
    <t>injured</t>
  </si>
  <si>
    <t>injury</t>
  </si>
  <si>
    <t>ink</t>
  </si>
  <si>
    <t>inland</t>
  </si>
  <si>
    <t>inner</t>
  </si>
  <si>
    <t>innocent</t>
  </si>
  <si>
    <t>insane</t>
  </si>
  <si>
    <t>inside</t>
  </si>
  <si>
    <t>inspiration</t>
  </si>
  <si>
    <t>instance</t>
  </si>
  <si>
    <t>instant</t>
  </si>
  <si>
    <t>instantly</t>
  </si>
  <si>
    <t>instinct</t>
  </si>
  <si>
    <t>institute</t>
  </si>
  <si>
    <t>institution</t>
  </si>
  <si>
    <t>instruction</t>
  </si>
  <si>
    <t>instrument</t>
  </si>
  <si>
    <t>insult</t>
  </si>
  <si>
    <t>insurance</t>
  </si>
  <si>
    <t>integrity</t>
  </si>
  <si>
    <t>intellectual</t>
  </si>
  <si>
    <t>intelligence</t>
  </si>
  <si>
    <t>intend</t>
  </si>
  <si>
    <t>intense</t>
  </si>
  <si>
    <t>intensely</t>
  </si>
  <si>
    <t>intensity</t>
  </si>
  <si>
    <t>intensive</t>
  </si>
  <si>
    <t>intent</t>
  </si>
  <si>
    <t>interest</t>
  </si>
  <si>
    <t>interested</t>
  </si>
  <si>
    <t>interfere</t>
  </si>
  <si>
    <t>interference</t>
  </si>
  <si>
    <t>interior</t>
  </si>
  <si>
    <t>internal</t>
  </si>
  <si>
    <t>international</t>
  </si>
  <si>
    <t>interval</t>
  </si>
  <si>
    <t>interview</t>
  </si>
  <si>
    <t>intimate</t>
  </si>
  <si>
    <t>into</t>
  </si>
  <si>
    <t>introduce</t>
  </si>
  <si>
    <t>introduction</t>
  </si>
  <si>
    <t>invisible</t>
  </si>
  <si>
    <t>invite</t>
  </si>
  <si>
    <t>iron</t>
  </si>
  <si>
    <t>irony</t>
  </si>
  <si>
    <t>irregular</t>
  </si>
  <si>
    <t>island</t>
  </si>
  <si>
    <t>issue</t>
  </si>
  <si>
    <t>it</t>
  </si>
  <si>
    <t>item</t>
  </si>
  <si>
    <t>itself</t>
  </si>
  <si>
    <t>jack</t>
  </si>
  <si>
    <t>jacket</t>
  </si>
  <si>
    <t>jail</t>
  </si>
  <si>
    <t>jaw</t>
  </si>
  <si>
    <t>jersey</t>
  </si>
  <si>
    <t>jet</t>
  </si>
  <si>
    <t>job</t>
  </si>
  <si>
    <t>joe</t>
  </si>
  <si>
    <t>john</t>
  </si>
  <si>
    <t>johnny</t>
  </si>
  <si>
    <t>join</t>
  </si>
  <si>
    <t>joint</t>
  </si>
  <si>
    <t>joke</t>
  </si>
  <si>
    <t>jones</t>
  </si>
  <si>
    <t>journal</t>
  </si>
  <si>
    <t>journey</t>
  </si>
  <si>
    <t>joy</t>
  </si>
  <si>
    <t>judge</t>
  </si>
  <si>
    <t>juice</t>
  </si>
  <si>
    <t>jump</t>
  </si>
  <si>
    <t>jungle</t>
  </si>
  <si>
    <t>junior</t>
  </si>
  <si>
    <t>junk</t>
  </si>
  <si>
    <t>jury</t>
  </si>
  <si>
    <t>just</t>
  </si>
  <si>
    <t>justice</t>
  </si>
  <si>
    <t>justification</t>
  </si>
  <si>
    <t>keen</t>
  </si>
  <si>
    <t>keep</t>
  </si>
  <si>
    <t>key</t>
  </si>
  <si>
    <t>kick</t>
  </si>
  <si>
    <t>kid</t>
  </si>
  <si>
    <t>kill</t>
  </si>
  <si>
    <t>killing</t>
  </si>
  <si>
    <t>kin</t>
    <phoneticPr fontId="2" type="noConversion"/>
  </si>
  <si>
    <t>kind</t>
  </si>
  <si>
    <t>kindly</t>
  </si>
  <si>
    <t>king</t>
  </si>
  <si>
    <t>kingdom</t>
  </si>
  <si>
    <t>kiss</t>
  </si>
  <si>
    <t>kitchen</t>
  </si>
  <si>
    <t>knee</t>
  </si>
  <si>
    <t>knife</t>
  </si>
  <si>
    <t>knock</t>
  </si>
  <si>
    <t>know</t>
  </si>
  <si>
    <t>knowing</t>
  </si>
  <si>
    <t>knowledge</t>
  </si>
  <si>
    <t>label</t>
  </si>
  <si>
    <t>lace</t>
  </si>
  <si>
    <t>lack</t>
  </si>
  <si>
    <t>lad</t>
  </si>
  <si>
    <t>ladder</t>
  </si>
  <si>
    <t>lady</t>
  </si>
  <si>
    <t>lake</t>
  </si>
  <si>
    <t>lamb</t>
  </si>
  <si>
    <t>lamp</t>
  </si>
  <si>
    <t>land</t>
  </si>
  <si>
    <t>landing</t>
  </si>
  <si>
    <t>landscape</t>
  </si>
  <si>
    <t>language</t>
  </si>
  <si>
    <t>lap</t>
  </si>
  <si>
    <t>large</t>
  </si>
  <si>
    <t>last</t>
  </si>
  <si>
    <t>late</t>
  </si>
  <si>
    <t>latter</t>
  </si>
  <si>
    <t>laugh</t>
  </si>
  <si>
    <t>launch</t>
  </si>
  <si>
    <t>law</t>
  </si>
  <si>
    <t>lawn</t>
  </si>
  <si>
    <t>lawyer</t>
  </si>
  <si>
    <t>lead</t>
  </si>
  <si>
    <t>leader</t>
  </si>
  <si>
    <t>leading</t>
  </si>
  <si>
    <t>leaf</t>
  </si>
  <si>
    <t>league</t>
    <phoneticPr fontId="2" type="noConversion"/>
  </si>
  <si>
    <t>lean</t>
  </si>
  <si>
    <t>leap</t>
  </si>
  <si>
    <t>learn</t>
  </si>
  <si>
    <t>least</t>
  </si>
  <si>
    <t>leather</t>
  </si>
  <si>
    <t>leave</t>
  </si>
  <si>
    <t>lecture</t>
  </si>
  <si>
    <t>leg</t>
  </si>
  <si>
    <t>legal</t>
  </si>
  <si>
    <t>legally</t>
  </si>
  <si>
    <t>legend</t>
  </si>
  <si>
    <t>legitimate</t>
  </si>
  <si>
    <t>lend</t>
  </si>
  <si>
    <t>length</t>
  </si>
  <si>
    <t>less</t>
  </si>
  <si>
    <t>lesson</t>
  </si>
  <si>
    <t>let</t>
  </si>
  <si>
    <t>level</t>
  </si>
  <si>
    <t>liberal</t>
  </si>
  <si>
    <t>liberty</t>
  </si>
  <si>
    <t>lie</t>
  </si>
  <si>
    <t>life</t>
  </si>
  <si>
    <t>lift</t>
  </si>
  <si>
    <t>lighter</t>
  </si>
  <si>
    <t>lightly</t>
  </si>
  <si>
    <t>lightning</t>
  </si>
  <si>
    <t>like</t>
  </si>
  <si>
    <t>likely</t>
  </si>
  <si>
    <t>likewise</t>
  </si>
  <si>
    <t>limit</t>
  </si>
  <si>
    <t>limited</t>
  </si>
  <si>
    <t>limp</t>
  </si>
  <si>
    <t>line</t>
  </si>
  <si>
    <t>link</t>
  </si>
  <si>
    <t>lion</t>
  </si>
  <si>
    <t>lip</t>
  </si>
  <si>
    <t>liquid</t>
  </si>
  <si>
    <t>liquor</t>
  </si>
  <si>
    <t>list</t>
  </si>
  <si>
    <t>listen</t>
  </si>
  <si>
    <t>literary</t>
  </si>
  <si>
    <t>little</t>
  </si>
  <si>
    <t>live</t>
  </si>
  <si>
    <t>living</t>
  </si>
  <si>
    <t>load</t>
  </si>
  <si>
    <t>loaded</t>
  </si>
  <si>
    <t>loan</t>
  </si>
  <si>
    <t>lobby</t>
  </si>
  <si>
    <t>local</t>
  </si>
  <si>
    <t>location</t>
  </si>
  <si>
    <t>lock</t>
  </si>
  <si>
    <t>locked</t>
  </si>
  <si>
    <t>log</t>
  </si>
  <si>
    <t>logic</t>
  </si>
  <si>
    <t>lone</t>
  </si>
  <si>
    <t>loneliness</t>
  </si>
  <si>
    <t>lonely</t>
  </si>
  <si>
    <t>long</t>
  </si>
  <si>
    <t>longing</t>
  </si>
  <si>
    <t>look</t>
  </si>
  <si>
    <t>loose</t>
  </si>
  <si>
    <t>lord</t>
  </si>
  <si>
    <t>lose</t>
  </si>
  <si>
    <t>lot</t>
  </si>
  <si>
    <t>loud</t>
  </si>
  <si>
    <t>lounge</t>
  </si>
  <si>
    <t>love</t>
  </si>
  <si>
    <t>lovely</t>
  </si>
  <si>
    <t>low</t>
  </si>
  <si>
    <t>lower</t>
  </si>
  <si>
    <t>lumber</t>
  </si>
  <si>
    <t>lunch</t>
  </si>
  <si>
    <t>luxury</t>
  </si>
  <si>
    <t>ma</t>
  </si>
  <si>
    <t>machine</t>
  </si>
  <si>
    <t>mad</t>
  </si>
  <si>
    <t>madison</t>
  </si>
  <si>
    <t>magazine</t>
  </si>
  <si>
    <t>magic</t>
  </si>
  <si>
    <t>magnificent</t>
  </si>
  <si>
    <t>maid</t>
  </si>
  <si>
    <t>maiden</t>
  </si>
  <si>
    <t>mail</t>
  </si>
  <si>
    <t>main</t>
  </si>
  <si>
    <t>maintain</t>
  </si>
  <si>
    <t>maintenance</t>
  </si>
  <si>
    <t>majesty</t>
  </si>
  <si>
    <t>major</t>
  </si>
  <si>
    <t>majority</t>
  </si>
  <si>
    <t>make</t>
  </si>
  <si>
    <t>male</t>
  </si>
  <si>
    <t>mama</t>
  </si>
  <si>
    <t>man</t>
  </si>
  <si>
    <t>manage</t>
  </si>
  <si>
    <t>management</t>
  </si>
  <si>
    <t>manager</t>
  </si>
  <si>
    <t>manifest</t>
  </si>
  <si>
    <t>manner</t>
  </si>
  <si>
    <t>manufacture</t>
  </si>
  <si>
    <t>many</t>
  </si>
  <si>
    <t>map</t>
  </si>
  <si>
    <t>marble</t>
  </si>
  <si>
    <t>march</t>
  </si>
  <si>
    <t>margin</t>
  </si>
  <si>
    <t>marine</t>
  </si>
  <si>
    <t>marked</t>
  </si>
  <si>
    <t>market</t>
  </si>
  <si>
    <t>marriage</t>
  </si>
  <si>
    <t>married</t>
  </si>
  <si>
    <t>marry</t>
  </si>
  <si>
    <t>marshal</t>
  </si>
  <si>
    <t>mask</t>
  </si>
  <si>
    <t>mass</t>
  </si>
  <si>
    <t>massive</t>
  </si>
  <si>
    <t>master</t>
  </si>
  <si>
    <t>match</t>
  </si>
  <si>
    <t>matching</t>
  </si>
  <si>
    <t>material</t>
  </si>
  <si>
    <t>matter</t>
  </si>
  <si>
    <t>mature</t>
  </si>
  <si>
    <t>max</t>
  </si>
  <si>
    <t>maximum</t>
  </si>
  <si>
    <t>may</t>
  </si>
  <si>
    <t>me</t>
  </si>
  <si>
    <t>meal</t>
  </si>
  <si>
    <t>mean</t>
  </si>
  <si>
    <t>meaning</t>
  </si>
  <si>
    <t>meanwhile</t>
  </si>
  <si>
    <t>measure</t>
  </si>
  <si>
    <t>meat</t>
  </si>
  <si>
    <t>mechanical</t>
  </si>
  <si>
    <t>mechanism</t>
  </si>
  <si>
    <t>medical</t>
  </si>
  <si>
    <t>medicine</t>
  </si>
  <si>
    <t>medium</t>
  </si>
  <si>
    <t>meet</t>
  </si>
  <si>
    <t>meeting</t>
  </si>
  <si>
    <t>melancholy</t>
  </si>
  <si>
    <t>member</t>
  </si>
  <si>
    <t>memorial</t>
  </si>
  <si>
    <t>memory</t>
  </si>
  <si>
    <t>menace</t>
  </si>
  <si>
    <t>mental</t>
  </si>
  <si>
    <t>mention</t>
  </si>
  <si>
    <t>merchant</t>
  </si>
  <si>
    <t>mercy</t>
  </si>
  <si>
    <t>mere</t>
  </si>
  <si>
    <t>merit</t>
  </si>
  <si>
    <t>mess</t>
  </si>
  <si>
    <t>message</t>
  </si>
  <si>
    <t>messenger</t>
  </si>
  <si>
    <t>metal</t>
  </si>
  <si>
    <t>metropolitan</t>
  </si>
  <si>
    <t>middle</t>
  </si>
  <si>
    <t>midst</t>
  </si>
  <si>
    <t>might</t>
  </si>
  <si>
    <t>mighty</t>
  </si>
  <si>
    <t>mike</t>
  </si>
  <si>
    <t>mild</t>
  </si>
  <si>
    <t>mile</t>
  </si>
  <si>
    <t>military</t>
  </si>
  <si>
    <t>milk</t>
  </si>
  <si>
    <t>mill</t>
  </si>
  <si>
    <t>mind</t>
  </si>
  <si>
    <t>mine</t>
  </si>
  <si>
    <t>miniature</t>
  </si>
  <si>
    <t>minimum</t>
  </si>
  <si>
    <t>minister</t>
  </si>
  <si>
    <t>ministry</t>
  </si>
  <si>
    <t>minor</t>
  </si>
  <si>
    <t>minority</t>
  </si>
  <si>
    <t>minute</t>
  </si>
  <si>
    <t>mirror</t>
  </si>
  <si>
    <t>mischief</t>
  </si>
  <si>
    <t>miserable</t>
  </si>
  <si>
    <t>mission</t>
  </si>
  <si>
    <t>missionary</t>
  </si>
  <si>
    <t>mist</t>
  </si>
  <si>
    <t>mistake</t>
  </si>
  <si>
    <t>mistress</t>
  </si>
  <si>
    <t>mix</t>
  </si>
  <si>
    <t>mob</t>
  </si>
  <si>
    <t>mobile</t>
  </si>
  <si>
    <t>mock</t>
  </si>
  <si>
    <t>mode</t>
  </si>
  <si>
    <t>model</t>
  </si>
  <si>
    <t>moderate</t>
  </si>
  <si>
    <t>modern</t>
  </si>
  <si>
    <t>modest</t>
  </si>
  <si>
    <t>momentarily</t>
  </si>
  <si>
    <t>momentum</t>
  </si>
  <si>
    <t>monkey</t>
  </si>
  <si>
    <t>monopoly</t>
  </si>
  <si>
    <t>monster</t>
  </si>
  <si>
    <t>monstrous</t>
  </si>
  <si>
    <t>monthly</t>
  </si>
  <si>
    <t>mood</t>
  </si>
  <si>
    <t>moon</t>
  </si>
  <si>
    <t>moonlight</t>
  </si>
  <si>
    <t>moral</t>
  </si>
  <si>
    <t>more</t>
  </si>
  <si>
    <t>mortal</t>
  </si>
  <si>
    <t>most</t>
  </si>
  <si>
    <t>mother</t>
  </si>
  <si>
    <t>motion</t>
  </si>
  <si>
    <t>motive</t>
  </si>
  <si>
    <t>motor</t>
  </si>
  <si>
    <t>mount</t>
  </si>
  <si>
    <t>mountain</t>
  </si>
  <si>
    <t>mouth</t>
  </si>
  <si>
    <t>move</t>
  </si>
  <si>
    <t>movement</t>
  </si>
  <si>
    <t>moving</t>
  </si>
  <si>
    <t>much</t>
  </si>
  <si>
    <t>mud</t>
  </si>
  <si>
    <t>murder</t>
  </si>
  <si>
    <t>murmur</t>
  </si>
  <si>
    <t>muscle</t>
  </si>
  <si>
    <t>music</t>
  </si>
  <si>
    <t>musical</t>
  </si>
  <si>
    <t>must</t>
  </si>
  <si>
    <t>mutual</t>
  </si>
  <si>
    <t>my</t>
  </si>
  <si>
    <t>myself</t>
  </si>
  <si>
    <t>mystery</t>
  </si>
  <si>
    <t>naked</t>
  </si>
  <si>
    <t>name</t>
  </si>
  <si>
    <t>napoleon</t>
  </si>
  <si>
    <t>narrative</t>
  </si>
  <si>
    <t>narrow</t>
  </si>
  <si>
    <t>nasty</t>
  </si>
  <si>
    <t>national</t>
  </si>
  <si>
    <t>native</t>
  </si>
  <si>
    <t>natural</t>
  </si>
  <si>
    <t>naturally</t>
  </si>
  <si>
    <t>nature</t>
  </si>
  <si>
    <t>navy</t>
  </si>
  <si>
    <t>nay</t>
    <phoneticPr fontId="2" type="noConversion"/>
  </si>
  <si>
    <t>near</t>
  </si>
  <si>
    <t>nearby</t>
  </si>
  <si>
    <t>nearly</t>
  </si>
  <si>
    <t>neat</t>
  </si>
  <si>
    <t>necessary</t>
  </si>
  <si>
    <t>necessity</t>
  </si>
  <si>
    <t>neck</t>
  </si>
  <si>
    <t>need</t>
  </si>
  <si>
    <t>needle</t>
  </si>
  <si>
    <t>negative</t>
  </si>
  <si>
    <t>neglect</t>
  </si>
  <si>
    <t>negotiate</t>
  </si>
  <si>
    <t>neither</t>
  </si>
  <si>
    <t>nerve</t>
  </si>
  <si>
    <t>nervous</t>
  </si>
  <si>
    <t>nest</t>
  </si>
  <si>
    <t>net</t>
  </si>
  <si>
    <t>network</t>
  </si>
  <si>
    <t>neutral</t>
  </si>
  <si>
    <t>never</t>
  </si>
  <si>
    <t>new</t>
  </si>
  <si>
    <t>newly</t>
  </si>
  <si>
    <t>next</t>
  </si>
  <si>
    <t>nice</t>
  </si>
  <si>
    <t>night</t>
  </si>
  <si>
    <t>nightmare</t>
  </si>
  <si>
    <t>nineteenth</t>
  </si>
  <si>
    <t>no</t>
  </si>
  <si>
    <t>noble</t>
  </si>
  <si>
    <t>nobody</t>
  </si>
  <si>
    <t>nod</t>
  </si>
  <si>
    <t>noise</t>
  </si>
  <si>
    <t>noisy</t>
  </si>
  <si>
    <t>none</t>
  </si>
  <si>
    <t>nonsense</t>
  </si>
  <si>
    <t>nor</t>
  </si>
  <si>
    <t>normal</t>
  </si>
  <si>
    <t>normally</t>
  </si>
  <si>
    <t>north</t>
  </si>
  <si>
    <t>northern</t>
  </si>
  <si>
    <t>nose</t>
  </si>
  <si>
    <t>not</t>
  </si>
  <si>
    <t>notable</t>
  </si>
  <si>
    <t>note</t>
  </si>
  <si>
    <t>nothing</t>
  </si>
  <si>
    <t>notice</t>
  </si>
  <si>
    <t>notion</t>
  </si>
  <si>
    <t>notwithstanding</t>
  </si>
  <si>
    <t>novel</t>
  </si>
  <si>
    <t>now</t>
  </si>
  <si>
    <t>nowhere</t>
  </si>
  <si>
    <t>number</t>
  </si>
  <si>
    <t>nurse</t>
  </si>
  <si>
    <t>nursing</t>
  </si>
  <si>
    <t>oath</t>
  </si>
  <si>
    <t>object</t>
  </si>
  <si>
    <t>objective</t>
  </si>
  <si>
    <t>obscure</t>
  </si>
  <si>
    <t>observation</t>
  </si>
  <si>
    <t>observe</t>
  </si>
  <si>
    <t>obtain</t>
  </si>
  <si>
    <t>occasion</t>
  </si>
  <si>
    <t>occupation</t>
  </si>
  <si>
    <t>occupy</t>
  </si>
  <si>
    <t>odd</t>
  </si>
  <si>
    <t>of</t>
  </si>
  <si>
    <t>offensive</t>
  </si>
  <si>
    <t>offer</t>
  </si>
  <si>
    <t>office</t>
  </si>
  <si>
    <t>officer</t>
  </si>
  <si>
    <t>official</t>
  </si>
  <si>
    <t>offset</t>
  </si>
  <si>
    <t>oil</t>
  </si>
  <si>
    <t>on</t>
  </si>
  <si>
    <t>once</t>
  </si>
  <si>
    <t>one</t>
  </si>
  <si>
    <t>only</t>
  </si>
  <si>
    <t>open</t>
  </si>
  <si>
    <t>opening</t>
  </si>
  <si>
    <t>operate</t>
  </si>
  <si>
    <t>operation</t>
  </si>
  <si>
    <t>operator</t>
  </si>
  <si>
    <t>opinion</t>
  </si>
  <si>
    <t>opposite</t>
  </si>
  <si>
    <t>opposition</t>
  </si>
  <si>
    <t>optimism</t>
  </si>
  <si>
    <t>or</t>
  </si>
  <si>
    <t>orange</t>
  </si>
  <si>
    <t>orchestra</t>
  </si>
  <si>
    <t>order</t>
  </si>
  <si>
    <t>orderly</t>
  </si>
  <si>
    <t>ordinary</t>
  </si>
  <si>
    <t>organ</t>
  </si>
  <si>
    <t>organization</t>
  </si>
  <si>
    <t>organize</t>
  </si>
  <si>
    <t>oriental</t>
  </si>
  <si>
    <t>origin</t>
  </si>
  <si>
    <t>original</t>
  </si>
  <si>
    <t>originally</t>
  </si>
  <si>
    <t>other</t>
  </si>
  <si>
    <t>otherwise</t>
  </si>
  <si>
    <t>ought</t>
  </si>
  <si>
    <t>our</t>
  </si>
  <si>
    <t>ourselves</t>
  </si>
  <si>
    <t>out</t>
  </si>
  <si>
    <t>outer</t>
  </si>
  <si>
    <t>outfit</t>
  </si>
  <si>
    <t>outline</t>
  </si>
  <si>
    <t>outlook</t>
  </si>
  <si>
    <t>output</t>
  </si>
  <si>
    <t>outright</t>
  </si>
  <si>
    <t>outside</t>
  </si>
  <si>
    <t>outstanding</t>
  </si>
  <si>
    <t>outward</t>
  </si>
  <si>
    <t>over</t>
  </si>
  <si>
    <t>overall</t>
  </si>
  <si>
    <t>overhead</t>
  </si>
  <si>
    <t>overnight</t>
  </si>
  <si>
    <t>overseas</t>
  </si>
  <si>
    <t>pace</t>
  </si>
  <si>
    <t>pacific</t>
  </si>
  <si>
    <t>pack</t>
  </si>
  <si>
    <t>package</t>
  </si>
  <si>
    <t>pad</t>
  </si>
  <si>
    <t>page</t>
  </si>
  <si>
    <t>pain</t>
  </si>
  <si>
    <t>paint</t>
  </si>
  <si>
    <t>painter</t>
  </si>
  <si>
    <t>pair</t>
  </si>
  <si>
    <t>pale</t>
  </si>
  <si>
    <t>palm</t>
  </si>
  <si>
    <t>pan</t>
  </si>
  <si>
    <t>panel</t>
  </si>
  <si>
    <t>panic</t>
  </si>
  <si>
    <t>paper</t>
  </si>
  <si>
    <t>parade</t>
  </si>
  <si>
    <t>paragraph</t>
  </si>
  <si>
    <t>parallel</t>
  </si>
  <si>
    <t>pardon</t>
  </si>
  <si>
    <t>parent</t>
  </si>
  <si>
    <t>park</t>
  </si>
  <si>
    <t>parliament</t>
  </si>
  <si>
    <t>part</t>
  </si>
  <si>
    <t>partial</t>
  </si>
  <si>
    <t>particular</t>
  </si>
  <si>
    <t>particularly</t>
  </si>
  <si>
    <t>partner</t>
  </si>
  <si>
    <t>party</t>
  </si>
  <si>
    <t>pass</t>
  </si>
  <si>
    <t>passage</t>
  </si>
  <si>
    <t>passing</t>
  </si>
  <si>
    <t>passion</t>
  </si>
  <si>
    <t>past</t>
  </si>
  <si>
    <t>pat</t>
  </si>
  <si>
    <t>patch</t>
  </si>
  <si>
    <t>pathetic</t>
  </si>
  <si>
    <t>patient</t>
  </si>
  <si>
    <t>patrol</t>
  </si>
  <si>
    <t>pattern</t>
  </si>
  <si>
    <t>pause</t>
  </si>
  <si>
    <t>pay</t>
  </si>
  <si>
    <t>payment</t>
  </si>
  <si>
    <t>peace</t>
  </si>
  <si>
    <t>peaceful</t>
  </si>
  <si>
    <t>peak</t>
  </si>
  <si>
    <t>peculiar</t>
  </si>
  <si>
    <t>pen</t>
  </si>
  <si>
    <t>penalty</t>
  </si>
  <si>
    <t>pencil</t>
  </si>
  <si>
    <t>pending</t>
  </si>
  <si>
    <t>penny</t>
  </si>
  <si>
    <t>pentagon</t>
  </si>
  <si>
    <t>people</t>
  </si>
  <si>
    <t>per</t>
  </si>
  <si>
    <t>perceive</t>
  </si>
  <si>
    <t>perception</t>
  </si>
  <si>
    <t>perfect</t>
  </si>
  <si>
    <t>perform</t>
  </si>
  <si>
    <t>performance</t>
  </si>
  <si>
    <t>period</t>
  </si>
  <si>
    <t>permanent</t>
  </si>
  <si>
    <t>permit</t>
  </si>
  <si>
    <t>perpetual</t>
  </si>
  <si>
    <t>persistent</t>
  </si>
  <si>
    <t>person</t>
  </si>
  <si>
    <t>personal</t>
  </si>
  <si>
    <t>personality</t>
  </si>
  <si>
    <t>personally</t>
  </si>
  <si>
    <t>perspective</t>
  </si>
  <si>
    <t>pet</t>
  </si>
  <si>
    <t>petition</t>
  </si>
  <si>
    <t>petty</t>
  </si>
  <si>
    <t>phase</t>
  </si>
  <si>
    <t>phenomenon</t>
  </si>
  <si>
    <t>philosophical</t>
  </si>
  <si>
    <t>philosophy</t>
  </si>
  <si>
    <t>phone</t>
  </si>
  <si>
    <t>photograph</t>
  </si>
  <si>
    <t>phrase</t>
  </si>
  <si>
    <t>physical</t>
  </si>
  <si>
    <t>physically</t>
  </si>
  <si>
    <t>piano</t>
  </si>
  <si>
    <t>pick</t>
  </si>
  <si>
    <t>picture</t>
  </si>
  <si>
    <t>pie</t>
  </si>
  <si>
    <t>piece</t>
  </si>
  <si>
    <t>pig</t>
  </si>
  <si>
    <t>pile</t>
  </si>
  <si>
    <t>pillow</t>
  </si>
  <si>
    <t>pilot</t>
  </si>
  <si>
    <t>pin</t>
  </si>
  <si>
    <t>pine</t>
  </si>
  <si>
    <t>pink</t>
  </si>
  <si>
    <t>pioneer</t>
  </si>
  <si>
    <t>pious</t>
  </si>
  <si>
    <t>pipe</t>
  </si>
  <si>
    <t>pistol</t>
  </si>
  <si>
    <t>pit</t>
  </si>
  <si>
    <t>pitch</t>
  </si>
  <si>
    <t>pity</t>
  </si>
  <si>
    <t>place</t>
  </si>
  <si>
    <t>plain</t>
  </si>
  <si>
    <t>plainly</t>
  </si>
  <si>
    <t>plan</t>
  </si>
  <si>
    <t>plane</t>
    <phoneticPr fontId="2" type="noConversion"/>
  </si>
  <si>
    <t>plant</t>
  </si>
  <si>
    <t>plastic</t>
  </si>
  <si>
    <t>plate</t>
  </si>
  <si>
    <t>platform</t>
  </si>
  <si>
    <t>player</t>
  </si>
  <si>
    <t>plea</t>
  </si>
  <si>
    <t>please</t>
  </si>
  <si>
    <t>pleasure</t>
  </si>
  <si>
    <t>pledge</t>
  </si>
  <si>
    <t>plenty</t>
  </si>
  <si>
    <t>plot</t>
  </si>
  <si>
    <t>plump</t>
  </si>
  <si>
    <t>plus</t>
  </si>
  <si>
    <t>pocket</t>
  </si>
  <si>
    <t>point</t>
  </si>
  <si>
    <t>pole</t>
  </si>
  <si>
    <t>police</t>
  </si>
  <si>
    <t>policy</t>
  </si>
  <si>
    <t>polish</t>
  </si>
  <si>
    <t>political</t>
  </si>
  <si>
    <t>politics</t>
  </si>
  <si>
    <t>poll</t>
  </si>
  <si>
    <t>pool</t>
  </si>
  <si>
    <t>poor</t>
  </si>
  <si>
    <t>poorly</t>
  </si>
  <si>
    <t>pop</t>
  </si>
  <si>
    <t>popular</t>
  </si>
  <si>
    <t>population</t>
  </si>
  <si>
    <t>port</t>
  </si>
  <si>
    <t>portion</t>
  </si>
  <si>
    <t>portrait</t>
  </si>
  <si>
    <t>pose</t>
  </si>
  <si>
    <t>position</t>
  </si>
  <si>
    <t>positive</t>
  </si>
  <si>
    <t>positively</t>
  </si>
  <si>
    <t>possess</t>
  </si>
  <si>
    <t>possession</t>
  </si>
  <si>
    <t>possible</t>
  </si>
  <si>
    <t>possibly</t>
  </si>
  <si>
    <t>post</t>
  </si>
  <si>
    <t>pot</t>
  </si>
  <si>
    <t>potato</t>
  </si>
  <si>
    <t>potent</t>
  </si>
  <si>
    <t>potential</t>
  </si>
  <si>
    <t>pound</t>
  </si>
  <si>
    <t>pour</t>
  </si>
  <si>
    <t>poverty</t>
  </si>
  <si>
    <t>powder</t>
  </si>
  <si>
    <t>power</t>
  </si>
  <si>
    <t>powerful</t>
  </si>
  <si>
    <t>practical</t>
  </si>
  <si>
    <t>practically</t>
  </si>
  <si>
    <t>practice</t>
  </si>
  <si>
    <t>praise</t>
  </si>
  <si>
    <t>precedent</t>
  </si>
  <si>
    <t>precious</t>
  </si>
  <si>
    <t>prefer</t>
  </si>
  <si>
    <t>preference</t>
  </si>
  <si>
    <t>pregnant</t>
  </si>
  <si>
    <t>prejudice</t>
  </si>
  <si>
    <t>preliminary</t>
  </si>
  <si>
    <t>premier</t>
  </si>
  <si>
    <t>preparation</t>
  </si>
  <si>
    <t>prepare</t>
  </si>
  <si>
    <t>presentation</t>
  </si>
  <si>
    <t>presently</t>
  </si>
  <si>
    <t>preserve</t>
  </si>
  <si>
    <t>presidency</t>
  </si>
  <si>
    <t>press</t>
  </si>
  <si>
    <t>pressing</t>
  </si>
  <si>
    <t>pressure</t>
  </si>
  <si>
    <t>pretend</t>
  </si>
  <si>
    <t>pretty</t>
  </si>
  <si>
    <t>prevail</t>
  </si>
  <si>
    <t>prevent</t>
  </si>
  <si>
    <t>previous</t>
  </si>
  <si>
    <t>prey</t>
  </si>
  <si>
    <t>price</t>
  </si>
  <si>
    <t>pride</t>
  </si>
  <si>
    <t>priest</t>
  </si>
  <si>
    <t>primary</t>
  </si>
  <si>
    <t>prime</t>
  </si>
  <si>
    <t>primitive</t>
  </si>
  <si>
    <t>principal</t>
  </si>
  <si>
    <t>principle</t>
  </si>
  <si>
    <t>print</t>
  </si>
  <si>
    <t>prior</t>
  </si>
  <si>
    <t>prison</t>
  </si>
  <si>
    <t>private</t>
  </si>
  <si>
    <t>privilege</t>
  </si>
  <si>
    <t>prize</t>
  </si>
  <si>
    <t>pro</t>
  </si>
  <si>
    <t>probable</t>
  </si>
  <si>
    <t>problem</t>
  </si>
  <si>
    <t>proceed</t>
  </si>
  <si>
    <t>process</t>
  </si>
  <si>
    <t>procession</t>
  </si>
  <si>
    <t>produce</t>
  </si>
  <si>
    <t>producer</t>
  </si>
  <si>
    <t>product</t>
  </si>
  <si>
    <t>production</t>
  </si>
  <si>
    <t>productive</t>
  </si>
  <si>
    <t>profession</t>
  </si>
  <si>
    <t>professional</t>
  </si>
  <si>
    <t>professor</t>
  </si>
  <si>
    <t>profit</t>
  </si>
  <si>
    <t>profitable</t>
  </si>
  <si>
    <t>profound</t>
  </si>
  <si>
    <t>progress</t>
  </si>
  <si>
    <t>progressive</t>
  </si>
  <si>
    <t>project</t>
  </si>
  <si>
    <t>prominent</t>
  </si>
  <si>
    <t>promise</t>
  </si>
  <si>
    <t>promote</t>
  </si>
  <si>
    <t>promotion</t>
  </si>
  <si>
    <t>prompt</t>
  </si>
  <si>
    <t>promptly</t>
  </si>
  <si>
    <t>proof</t>
  </si>
  <si>
    <t>proper</t>
  </si>
  <si>
    <t>properly</t>
  </si>
  <si>
    <t>property</t>
  </si>
  <si>
    <t>proportion</t>
  </si>
  <si>
    <t>proposal</t>
  </si>
  <si>
    <t>propose</t>
  </si>
  <si>
    <t>prose</t>
  </si>
  <si>
    <t>prospect</t>
  </si>
  <si>
    <t>protective</t>
  </si>
  <si>
    <t>protest</t>
  </si>
  <si>
    <t>proud</t>
  </si>
  <si>
    <t>proudly</t>
  </si>
  <si>
    <t>prove</t>
  </si>
  <si>
    <t>provide</t>
  </si>
  <si>
    <t>providence</t>
  </si>
  <si>
    <t>province</t>
  </si>
  <si>
    <t>provision</t>
  </si>
  <si>
    <t>psychology</t>
  </si>
  <si>
    <t>public</t>
  </si>
  <si>
    <t>publicly</t>
  </si>
  <si>
    <t>pull</t>
  </si>
  <si>
    <t>pulse</t>
  </si>
  <si>
    <t>pump</t>
  </si>
  <si>
    <t>punch</t>
  </si>
  <si>
    <t>purchase</t>
  </si>
  <si>
    <t>pure</t>
  </si>
  <si>
    <t>purely</t>
  </si>
  <si>
    <t>purity</t>
  </si>
  <si>
    <t>purple</t>
  </si>
  <si>
    <t>purpose</t>
  </si>
  <si>
    <t>purse</t>
  </si>
  <si>
    <t>pursue</t>
  </si>
  <si>
    <t>pursuit</t>
  </si>
  <si>
    <t>push</t>
  </si>
  <si>
    <t>qualified</t>
  </si>
  <si>
    <t>quality</t>
  </si>
  <si>
    <t>quantity</t>
  </si>
  <si>
    <t>quarrel</t>
  </si>
  <si>
    <t>quarter</t>
  </si>
  <si>
    <t>queen</t>
  </si>
  <si>
    <t>quest</t>
  </si>
  <si>
    <t>question</t>
  </si>
  <si>
    <t>questioning</t>
  </si>
  <si>
    <t>quick</t>
  </si>
  <si>
    <t>quiet</t>
  </si>
  <si>
    <t>quite</t>
  </si>
  <si>
    <t>quote</t>
  </si>
  <si>
    <t>rabbit</t>
  </si>
  <si>
    <t>race</t>
  </si>
  <si>
    <t>racing</t>
  </si>
  <si>
    <t>rack</t>
  </si>
  <si>
    <t>radical</t>
  </si>
  <si>
    <t>radio</t>
  </si>
  <si>
    <t>rage</t>
  </si>
  <si>
    <t>ragged</t>
  </si>
  <si>
    <t>raid</t>
  </si>
  <si>
    <t>rail</t>
  </si>
  <si>
    <t>railroad</t>
  </si>
  <si>
    <t>railway</t>
  </si>
  <si>
    <t>rain</t>
  </si>
  <si>
    <t>raise</t>
  </si>
  <si>
    <t>rally</t>
  </si>
  <si>
    <t>ranch</t>
  </si>
  <si>
    <t>random</t>
  </si>
  <si>
    <t>range</t>
  </si>
  <si>
    <t>rank</t>
  </si>
  <si>
    <t>rapid</t>
  </si>
  <si>
    <t>rare</t>
  </si>
  <si>
    <t>rarely</t>
  </si>
  <si>
    <t>rat</t>
  </si>
  <si>
    <t>rate</t>
  </si>
  <si>
    <t>rather</t>
  </si>
  <si>
    <t>rational</t>
  </si>
  <si>
    <t>raw</t>
  </si>
  <si>
    <t>ray</t>
  </si>
  <si>
    <t>reach</t>
  </si>
  <si>
    <t>react</t>
  </si>
  <si>
    <t>reaction</t>
  </si>
  <si>
    <t>read</t>
  </si>
  <si>
    <t>reader</t>
  </si>
  <si>
    <t>reading</t>
  </si>
  <si>
    <t>ready</t>
  </si>
  <si>
    <t>real</t>
  </si>
  <si>
    <t>realistic</t>
  </si>
  <si>
    <t>reality</t>
  </si>
  <si>
    <t>realization</t>
  </si>
  <si>
    <t>realize</t>
  </si>
  <si>
    <t>really</t>
  </si>
  <si>
    <t>rear</t>
  </si>
  <si>
    <t>reason</t>
  </si>
  <si>
    <t>reasonable</t>
  </si>
  <si>
    <t>reasonably</t>
  </si>
  <si>
    <t>recall</t>
  </si>
  <si>
    <t>receive</t>
  </si>
  <si>
    <t>receiver</t>
  </si>
  <si>
    <t>reception</t>
  </si>
  <si>
    <t>reckon</t>
  </si>
  <si>
    <t>recognition</t>
  </si>
  <si>
    <t>recognize</t>
  </si>
  <si>
    <t>recommend</t>
  </si>
  <si>
    <t>record</t>
  </si>
  <si>
    <t>recover</t>
  </si>
  <si>
    <t>recovery</t>
  </si>
  <si>
    <t>red</t>
  </si>
  <si>
    <t>reduce</t>
  </si>
  <si>
    <t>reduction</t>
  </si>
  <si>
    <t>refer</t>
  </si>
  <si>
    <t>reference</t>
  </si>
  <si>
    <t>reflect</t>
  </si>
  <si>
    <t>reflection</t>
  </si>
  <si>
    <t>reform</t>
  </si>
  <si>
    <t>refrain</t>
  </si>
  <si>
    <t>refuse</t>
  </si>
  <si>
    <t>regard</t>
  </si>
  <si>
    <t>regime</t>
  </si>
  <si>
    <t>regiment</t>
  </si>
  <si>
    <t>region</t>
  </si>
  <si>
    <t>regional</t>
  </si>
  <si>
    <t>register</t>
  </si>
  <si>
    <t>regret</t>
  </si>
  <si>
    <t>regular</t>
  </si>
  <si>
    <t>regularly</t>
  </si>
  <si>
    <t>regulation</t>
  </si>
  <si>
    <t>reign</t>
  </si>
  <si>
    <t>reject</t>
  </si>
  <si>
    <t>relate</t>
  </si>
  <si>
    <t>relation</t>
  </si>
  <si>
    <t>relative</t>
  </si>
  <si>
    <t>relax</t>
  </si>
  <si>
    <t>release</t>
  </si>
  <si>
    <t>reliable</t>
  </si>
  <si>
    <t>relief</t>
  </si>
  <si>
    <t>relieve</t>
  </si>
  <si>
    <t>religious</t>
  </si>
  <si>
    <t>remain</t>
  </si>
  <si>
    <t>remainder</t>
  </si>
  <si>
    <t>remark</t>
  </si>
  <si>
    <t>remarkably</t>
  </si>
  <si>
    <t>remedy</t>
  </si>
  <si>
    <t>remember</t>
  </si>
  <si>
    <t>remind</t>
  </si>
  <si>
    <t>remote</t>
  </si>
  <si>
    <t>remove</t>
  </si>
  <si>
    <t>render</t>
  </si>
  <si>
    <t>rent</t>
  </si>
  <si>
    <t>repair</t>
  </si>
  <si>
    <t>repeat</t>
  </si>
  <si>
    <t>replace</t>
  </si>
  <si>
    <t>reply</t>
  </si>
  <si>
    <t>report</t>
  </si>
  <si>
    <t>represent</t>
  </si>
  <si>
    <t>representation</t>
  </si>
  <si>
    <t>representative</t>
  </si>
  <si>
    <t>republican</t>
  </si>
  <si>
    <t>request</t>
  </si>
  <si>
    <t>rescue</t>
  </si>
  <si>
    <t>research</t>
  </si>
  <si>
    <t>reserve</t>
  </si>
  <si>
    <t>resident</t>
  </si>
  <si>
    <t>resign</t>
  </si>
  <si>
    <t>resignation</t>
  </si>
  <si>
    <t>resist</t>
  </si>
  <si>
    <t>resistance</t>
  </si>
  <si>
    <t>resolution</t>
  </si>
  <si>
    <t>resolve</t>
  </si>
  <si>
    <t>resort</t>
  </si>
  <si>
    <t>respect</t>
  </si>
  <si>
    <t>respectable</t>
  </si>
  <si>
    <t>respond</t>
  </si>
  <si>
    <t>response</t>
  </si>
  <si>
    <t>responsibility</t>
  </si>
  <si>
    <t>responsible</t>
  </si>
  <si>
    <t>rest</t>
  </si>
  <si>
    <t>restoration</t>
  </si>
  <si>
    <t>restraint</t>
  </si>
  <si>
    <t>result</t>
  </si>
  <si>
    <t>resume</t>
  </si>
  <si>
    <t>retail</t>
  </si>
  <si>
    <t>retain</t>
  </si>
  <si>
    <t>retire</t>
  </si>
  <si>
    <t>retired</t>
  </si>
  <si>
    <t>retirement</t>
  </si>
  <si>
    <t>retreat</t>
  </si>
  <si>
    <t>return</t>
  </si>
  <si>
    <t>reveal</t>
  </si>
  <si>
    <t>revelation</t>
  </si>
  <si>
    <t>revenge</t>
  </si>
  <si>
    <t>reverse</t>
  </si>
  <si>
    <t>review</t>
  </si>
  <si>
    <t>revival</t>
  </si>
  <si>
    <t>revolt</t>
  </si>
  <si>
    <t>revolution</t>
  </si>
  <si>
    <t>revolutionary</t>
  </si>
  <si>
    <t>revolver</t>
  </si>
  <si>
    <t>reward</t>
  </si>
  <si>
    <t>rhythm</t>
  </si>
  <si>
    <t>rice</t>
  </si>
  <si>
    <t>rich</t>
  </si>
  <si>
    <t>ride</t>
  </si>
  <si>
    <t>ridge</t>
  </si>
  <si>
    <t>riding</t>
  </si>
  <si>
    <t>rifle</t>
  </si>
  <si>
    <t>right</t>
  </si>
  <si>
    <t>rigid</t>
  </si>
  <si>
    <t>rim</t>
  </si>
  <si>
    <t>ring</t>
  </si>
  <si>
    <t>ringing</t>
  </si>
  <si>
    <t>riot</t>
  </si>
  <si>
    <t>rise</t>
  </si>
  <si>
    <t>rising</t>
  </si>
  <si>
    <t>risk</t>
  </si>
  <si>
    <t>ritual</t>
  </si>
  <si>
    <t>rival</t>
  </si>
  <si>
    <t>road</t>
  </si>
  <si>
    <t>roar</t>
  </si>
  <si>
    <t>roaring</t>
  </si>
  <si>
    <t>robe</t>
  </si>
  <si>
    <t>rock</t>
  </si>
  <si>
    <t>rocking</t>
  </si>
  <si>
    <t>rocky</t>
  </si>
  <si>
    <t>roll</t>
  </si>
  <si>
    <t>rolling</t>
  </si>
  <si>
    <t>roman</t>
  </si>
  <si>
    <t>romance</t>
  </si>
  <si>
    <t>romantic</t>
  </si>
  <si>
    <t>roof</t>
  </si>
  <si>
    <t>root</t>
  </si>
  <si>
    <t>rope</t>
  </si>
  <si>
    <t>rose</t>
  </si>
  <si>
    <t>rotten</t>
  </si>
  <si>
    <t>rough</t>
  </si>
  <si>
    <t>roughly</t>
  </si>
  <si>
    <t>round</t>
  </si>
  <si>
    <t>rounded</t>
  </si>
  <si>
    <t>route</t>
  </si>
  <si>
    <t>routine</t>
  </si>
  <si>
    <t>row</t>
  </si>
  <si>
    <t>royal</t>
  </si>
  <si>
    <t>rubber</t>
  </si>
  <si>
    <t>rude</t>
  </si>
  <si>
    <t>ruin</t>
  </si>
  <si>
    <t>rule</t>
  </si>
  <si>
    <t>ruling</t>
  </si>
  <si>
    <t>run</t>
  </si>
  <si>
    <t>running</t>
  </si>
  <si>
    <t>rush</t>
  </si>
  <si>
    <t>rushing</t>
  </si>
  <si>
    <t>sack</t>
  </si>
  <si>
    <t>sacrifice</t>
  </si>
  <si>
    <t>sad</t>
  </si>
  <si>
    <t>sadly</t>
  </si>
  <si>
    <t>safe</t>
  </si>
  <si>
    <t>safely</t>
  </si>
  <si>
    <t>safety</t>
  </si>
  <si>
    <t>sail</t>
  </si>
  <si>
    <t>saint</t>
  </si>
  <si>
    <t>sake</t>
  </si>
  <si>
    <t>salary</t>
  </si>
  <si>
    <t>sale</t>
  </si>
  <si>
    <t>salt</t>
  </si>
  <si>
    <t>salvation</t>
  </si>
  <si>
    <t>same</t>
  </si>
  <si>
    <t>sample</t>
  </si>
  <si>
    <t>san</t>
  </si>
  <si>
    <t>sand</t>
  </si>
  <si>
    <t>sandwich</t>
  </si>
  <si>
    <t>sandy</t>
  </si>
  <si>
    <t>satisfaction</t>
  </si>
  <si>
    <t>satisfy</t>
  </si>
  <si>
    <t>savage</t>
  </si>
  <si>
    <t>save</t>
  </si>
  <si>
    <t>saving</t>
  </si>
  <si>
    <t>scale</t>
  </si>
  <si>
    <t>scarce</t>
  </si>
  <si>
    <t>scare</t>
  </si>
  <si>
    <t>scarlet</t>
  </si>
  <si>
    <t>scene</t>
  </si>
  <si>
    <t>scent</t>
  </si>
  <si>
    <t>schedule</t>
  </si>
  <si>
    <t>scheme</t>
  </si>
  <si>
    <t>scholarship</t>
  </si>
  <si>
    <t>school</t>
  </si>
  <si>
    <t>scientific</t>
  </si>
  <si>
    <t>scope</t>
  </si>
  <si>
    <t>score</t>
  </si>
  <si>
    <t>scotch</t>
  </si>
  <si>
    <t>scrap</t>
  </si>
  <si>
    <t>scratch</t>
  </si>
  <si>
    <t>scream</t>
  </si>
  <si>
    <t>screaming</t>
  </si>
  <si>
    <t>screen</t>
  </si>
  <si>
    <t>script</t>
  </si>
  <si>
    <t>seal</t>
  </si>
  <si>
    <t>season</t>
  </si>
  <si>
    <t>seat</t>
  </si>
  <si>
    <t>sec</t>
  </si>
  <si>
    <t>second</t>
  </si>
  <si>
    <t>secondary</t>
  </si>
  <si>
    <t>secret</t>
  </si>
  <si>
    <t>section</t>
  </si>
  <si>
    <t>sector</t>
  </si>
  <si>
    <t>security</t>
  </si>
  <si>
    <t>see</t>
  </si>
  <si>
    <t>seed</t>
  </si>
  <si>
    <t>seem</t>
  </si>
  <si>
    <t>seize</t>
  </si>
  <si>
    <t>seldom</t>
  </si>
  <si>
    <t>select</t>
  </si>
  <si>
    <t>selection</t>
  </si>
  <si>
    <t>self</t>
  </si>
  <si>
    <t>send</t>
  </si>
  <si>
    <t>senior</t>
  </si>
  <si>
    <t>sensation</t>
  </si>
  <si>
    <t>sense</t>
  </si>
  <si>
    <t>sensible</t>
  </si>
  <si>
    <t>sensitive</t>
  </si>
  <si>
    <t>sentence</t>
  </si>
  <si>
    <t>sentiment</t>
  </si>
  <si>
    <t>separate</t>
  </si>
  <si>
    <t>separation</t>
  </si>
  <si>
    <t>sequence</t>
  </si>
  <si>
    <t>series</t>
  </si>
  <si>
    <t>serious</t>
  </si>
  <si>
    <t>seriously</t>
  </si>
  <si>
    <t>sermon</t>
  </si>
  <si>
    <t>serve</t>
  </si>
  <si>
    <t>service</t>
  </si>
  <si>
    <t>session</t>
  </si>
  <si>
    <t>set</t>
  </si>
  <si>
    <t>setting</t>
  </si>
  <si>
    <t>settle</t>
  </si>
  <si>
    <t>settlement</t>
  </si>
  <si>
    <t>seventh</t>
  </si>
  <si>
    <t>several</t>
  </si>
  <si>
    <t>severe</t>
  </si>
  <si>
    <t>severely</t>
  </si>
  <si>
    <t>sex</t>
  </si>
  <si>
    <t>sexual</t>
  </si>
  <si>
    <t>shade</t>
  </si>
  <si>
    <t>shake</t>
  </si>
  <si>
    <t>shall</t>
  </si>
  <si>
    <t>shallow</t>
  </si>
  <si>
    <t>shame</t>
  </si>
  <si>
    <t>shape</t>
  </si>
  <si>
    <t>share</t>
  </si>
  <si>
    <t>sharp</t>
  </si>
  <si>
    <t>sharply</t>
  </si>
  <si>
    <t>shattered</t>
  </si>
  <si>
    <t>she</t>
  </si>
  <si>
    <t>shed</t>
  </si>
  <si>
    <t>sheep</t>
  </si>
  <si>
    <t>sheer</t>
  </si>
  <si>
    <t>sheet</t>
  </si>
  <si>
    <t>shelf</t>
  </si>
  <si>
    <t>shell</t>
  </si>
  <si>
    <t>shelter</t>
  </si>
  <si>
    <t>sheriff</t>
  </si>
  <si>
    <t>shield</t>
  </si>
  <si>
    <t>shift</t>
  </si>
  <si>
    <t>shine</t>
  </si>
  <si>
    <t>ship</t>
  </si>
  <si>
    <t>shock</t>
  </si>
  <si>
    <t>shoe</t>
  </si>
  <si>
    <t>shoot</t>
  </si>
  <si>
    <t>shooting</t>
  </si>
  <si>
    <t>shop</t>
  </si>
  <si>
    <t>shore</t>
  </si>
  <si>
    <t>short</t>
  </si>
  <si>
    <t>shortly</t>
  </si>
  <si>
    <t>shot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</si>
  <si>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</si>
  <si>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</si>
  <si>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</si>
  <si>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</si>
  <si>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</si>
  <si>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</si>
  <si>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</si>
  <si>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</si>
  <si>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sickness</t>
  </si>
  <si>
    <t>side</t>
  </si>
  <si>
    <t>sigh</t>
  </si>
  <si>
    <t>sight</t>
  </si>
  <si>
    <t>sign</t>
  </si>
  <si>
    <t>signal</t>
  </si>
  <si>
    <t>significance</t>
  </si>
  <si>
    <t>significant</t>
  </si>
  <si>
    <t>significantly</t>
  </si>
  <si>
    <t>silence</t>
  </si>
  <si>
    <t>silk</t>
  </si>
  <si>
    <t>silly</t>
  </si>
  <si>
    <t>silver</t>
  </si>
  <si>
    <t>similar</t>
  </si>
  <si>
    <t>simple</t>
  </si>
  <si>
    <t>simplicity</t>
  </si>
  <si>
    <t>simply</t>
  </si>
  <si>
    <t>sin</t>
  </si>
  <si>
    <t>since</t>
  </si>
  <si>
    <t>sing</t>
  </si>
  <si>
    <t>singing</t>
  </si>
  <si>
    <t>single</t>
  </si>
  <si>
    <t>singular</t>
  </si>
  <si>
    <t>sinister</t>
  </si>
  <si>
    <t>sink</t>
  </si>
  <si>
    <t>sister</t>
  </si>
  <si>
    <t>sit</t>
  </si>
  <si>
    <t>site</t>
  </si>
  <si>
    <t>situation</t>
  </si>
  <si>
    <t>sixth</t>
  </si>
  <si>
    <t>size</t>
  </si>
  <si>
    <t>sketch</t>
  </si>
  <si>
    <t>skill</t>
  </si>
  <si>
    <t>skin</t>
  </si>
  <si>
    <t>skirt</t>
  </si>
  <si>
    <t>skull</t>
  </si>
  <si>
    <t>sky</t>
  </si>
  <si>
    <t>slave</t>
  </si>
  <si>
    <t>sleep</t>
  </si>
  <si>
    <t>sleeping</t>
  </si>
  <si>
    <t>slender</t>
  </si>
  <si>
    <t>slick</t>
  </si>
  <si>
    <t>slide</t>
  </si>
  <si>
    <t>slight</t>
  </si>
  <si>
    <t>slightly</t>
  </si>
  <si>
    <t>slim</t>
  </si>
  <si>
    <t>slip</t>
  </si>
  <si>
    <t>slope</t>
  </si>
  <si>
    <t>slow</t>
  </si>
  <si>
    <t>small</t>
  </si>
  <si>
    <t>smart</t>
  </si>
  <si>
    <t>smell</t>
  </si>
  <si>
    <t>smile</t>
  </si>
  <si>
    <t>smith</t>
  </si>
  <si>
    <t>smoke</t>
  </si>
  <si>
    <t>smoking</t>
  </si>
  <si>
    <t>smooth</t>
  </si>
  <si>
    <t>smoothly</t>
  </si>
  <si>
    <t>snake</t>
  </si>
  <si>
    <t>snow</t>
  </si>
  <si>
    <t>so</t>
  </si>
  <si>
    <t>soap</t>
  </si>
  <si>
    <t>sober</t>
  </si>
  <si>
    <t>social</t>
  </si>
  <si>
    <t>socialist</t>
  </si>
  <si>
    <t>socially</t>
  </si>
  <si>
    <t>society</t>
  </si>
  <si>
    <t>soda</t>
  </si>
  <si>
    <t>soft</t>
  </si>
  <si>
    <t>soil</t>
  </si>
  <si>
    <t>soldier</t>
  </si>
  <si>
    <t>sole</t>
  </si>
  <si>
    <t>solemn</t>
  </si>
  <si>
    <t>solitary</t>
  </si>
  <si>
    <t>solitude</t>
  </si>
  <si>
    <t>solution</t>
  </si>
  <si>
    <t>some</t>
  </si>
  <si>
    <t>someone</t>
  </si>
  <si>
    <t>something</t>
  </si>
  <si>
    <t>sometime</t>
  </si>
  <si>
    <t>somewhere</t>
  </si>
  <si>
    <t>song</t>
  </si>
  <si>
    <t>soon</t>
  </si>
  <si>
    <t>sophisticated</t>
  </si>
  <si>
    <t>sore</t>
  </si>
  <si>
    <t>sorrow</t>
  </si>
  <si>
    <t>sorry</t>
  </si>
  <si>
    <t>sort</t>
  </si>
  <si>
    <t>soul</t>
  </si>
  <si>
    <t>sound</t>
  </si>
  <si>
    <t>sounding</t>
  </si>
  <si>
    <t>soup</t>
  </si>
  <si>
    <t>sour</t>
  </si>
  <si>
    <t>source</t>
  </si>
  <si>
    <t>south</t>
  </si>
  <si>
    <t>southern</t>
  </si>
  <si>
    <t>sovereign</t>
  </si>
  <si>
    <t>soviet</t>
  </si>
  <si>
    <t>space</t>
  </si>
  <si>
    <t>span</t>
  </si>
  <si>
    <t>spare</t>
  </si>
  <si>
    <t>sparkling</t>
  </si>
  <si>
    <t>speak</t>
  </si>
  <si>
    <t>speaker</t>
  </si>
  <si>
    <t>speaking</t>
  </si>
  <si>
    <t>special</t>
  </si>
  <si>
    <t>specialist</t>
  </si>
  <si>
    <t>specific</t>
  </si>
  <si>
    <t>specifically</t>
  </si>
  <si>
    <t>specimen</t>
  </si>
  <si>
    <t>spectacular</t>
  </si>
  <si>
    <t>speculation</t>
  </si>
  <si>
    <t>speech</t>
  </si>
  <si>
    <t>speed</t>
  </si>
  <si>
    <t>spell</t>
  </si>
  <si>
    <t>spend</t>
  </si>
  <si>
    <t>sphere</t>
  </si>
  <si>
    <t>spirit</t>
  </si>
  <si>
    <t>spiritual</t>
  </si>
  <si>
    <t>spit</t>
  </si>
  <si>
    <t>spite</t>
  </si>
  <si>
    <t>split</t>
  </si>
  <si>
    <t>sport</t>
  </si>
  <si>
    <t>spot</t>
  </si>
  <si>
    <t>spray</t>
  </si>
  <si>
    <t>spread</t>
  </si>
  <si>
    <t>spring</t>
  </si>
  <si>
    <t>spy</t>
  </si>
  <si>
    <t>square</t>
  </si>
  <si>
    <t>stable</t>
  </si>
  <si>
    <t>stack</t>
  </si>
  <si>
    <t>stadium</t>
  </si>
  <si>
    <t>staff</t>
  </si>
  <si>
    <t>stage</t>
  </si>
  <si>
    <t>stake</t>
  </si>
  <si>
    <t>stamp</t>
  </si>
  <si>
    <t>stand</t>
  </si>
  <si>
    <t>standard</t>
  </si>
  <si>
    <t>standing</t>
  </si>
  <si>
    <t>star</t>
  </si>
  <si>
    <t>stare</t>
  </si>
  <si>
    <t>start</t>
  </si>
  <si>
    <t>state</t>
  </si>
  <si>
    <t>statement</t>
  </si>
  <si>
    <t>station</t>
  </si>
  <si>
    <t>status</t>
  </si>
  <si>
    <t>stay</t>
  </si>
  <si>
    <t>steadily</t>
  </si>
  <si>
    <t>steady</t>
  </si>
  <si>
    <t>steal</t>
  </si>
  <si>
    <t>steam</t>
  </si>
  <si>
    <t>steel</t>
  </si>
  <si>
    <t>steep</t>
  </si>
  <si>
    <t>stem</t>
  </si>
  <si>
    <t>step</t>
  </si>
  <si>
    <t>stern</t>
  </si>
  <si>
    <t>stick</t>
  </si>
  <si>
    <t>stiff</t>
  </si>
  <si>
    <t>still</t>
  </si>
  <si>
    <t>stir</t>
  </si>
  <si>
    <t>stirring</t>
  </si>
  <si>
    <t>stock</t>
  </si>
  <si>
    <t>stomach</t>
  </si>
  <si>
    <t>stone</t>
  </si>
  <si>
    <t>stool</t>
  </si>
  <si>
    <t>stop</t>
  </si>
  <si>
    <t>store</t>
  </si>
  <si>
    <t>storm</t>
  </si>
  <si>
    <t>story</t>
  </si>
  <si>
    <t>stout</t>
  </si>
  <si>
    <t>stove</t>
  </si>
  <si>
    <t>straight</t>
  </si>
  <si>
    <t>strain</t>
  </si>
  <si>
    <t>strange</t>
  </si>
  <si>
    <t>strategic</t>
  </si>
  <si>
    <t>strategy</t>
  </si>
  <si>
    <t>straw</t>
  </si>
  <si>
    <t>stream</t>
  </si>
  <si>
    <t>street</t>
  </si>
  <si>
    <t>strength</t>
  </si>
  <si>
    <t>stress</t>
  </si>
  <si>
    <t>stretch</t>
  </si>
  <si>
    <t>strict</t>
  </si>
  <si>
    <t>strictly</t>
  </si>
  <si>
    <t>strike</t>
  </si>
  <si>
    <t>striking</t>
  </si>
  <si>
    <t>string</t>
  </si>
  <si>
    <t>strip</t>
  </si>
  <si>
    <t>stroke</t>
  </si>
  <si>
    <t>strong</t>
  </si>
  <si>
    <t>strongly</t>
  </si>
  <si>
    <t>structure</t>
  </si>
  <si>
    <t>struggle</t>
  </si>
  <si>
    <t>studio</t>
  </si>
  <si>
    <t>study</t>
  </si>
  <si>
    <t>stuff</t>
  </si>
  <si>
    <t>stupid</t>
  </si>
  <si>
    <t>style</t>
  </si>
  <si>
    <t>subject</t>
  </si>
  <si>
    <t>submit</t>
  </si>
  <si>
    <t>subordinate</t>
  </si>
  <si>
    <t>substance</t>
  </si>
  <si>
    <t>substantial</t>
  </si>
  <si>
    <t>substantially</t>
  </si>
  <si>
    <t>substitute</t>
  </si>
  <si>
    <t>subtle</t>
  </si>
  <si>
    <t>subway</t>
  </si>
  <si>
    <t>succeed</t>
  </si>
  <si>
    <t>success</t>
  </si>
  <si>
    <t>succession</t>
  </si>
  <si>
    <t>such</t>
  </si>
  <si>
    <t>sudden</t>
  </si>
  <si>
    <t>suffer</t>
  </si>
  <si>
    <t>sugar</t>
  </si>
  <si>
    <t>suggest</t>
  </si>
  <si>
    <t>suggestion</t>
  </si>
  <si>
    <t>suicide</t>
  </si>
  <si>
    <t>suit</t>
  </si>
  <si>
    <t>suite</t>
  </si>
  <si>
    <t>sum</t>
  </si>
  <si>
    <t>summary</t>
  </si>
  <si>
    <t>summer</t>
  </si>
  <si>
    <t>summit</t>
  </si>
  <si>
    <t>sun</t>
  </si>
  <si>
    <t>sunset</t>
  </si>
  <si>
    <t>superior</t>
  </si>
  <si>
    <t>superiority</t>
  </si>
  <si>
    <t>supply</t>
  </si>
  <si>
    <t>support</t>
  </si>
  <si>
    <t>suppose</t>
  </si>
  <si>
    <t>supreme</t>
  </si>
  <si>
    <t>sure</t>
  </si>
  <si>
    <t>surely</t>
  </si>
  <si>
    <t>surface</t>
  </si>
  <si>
    <t>surgery</t>
  </si>
  <si>
    <t>surplus</t>
  </si>
  <si>
    <t>surprise</t>
  </si>
  <si>
    <t>surprisingly</t>
  </si>
  <si>
    <t>surrender</t>
  </si>
  <si>
    <t>survey</t>
  </si>
  <si>
    <t>suspect</t>
  </si>
  <si>
    <t>suspicion</t>
  </si>
  <si>
    <t>sustain</t>
  </si>
  <si>
    <t>swallow</t>
  </si>
  <si>
    <t>sway</t>
  </si>
  <si>
    <t>swear</t>
  </si>
  <si>
    <t>sweat</t>
  </si>
  <si>
    <t>sweep</t>
  </si>
  <si>
    <t>sweeping</t>
  </si>
  <si>
    <t>sweet</t>
  </si>
  <si>
    <t>swift</t>
  </si>
  <si>
    <t>swim</t>
  </si>
  <si>
    <t>swing</t>
  </si>
  <si>
    <t>switch</t>
  </si>
  <si>
    <t>symbol</t>
  </si>
  <si>
    <t>symbolic</t>
  </si>
  <si>
    <t>sympathetic</t>
  </si>
  <si>
    <t>sympathy</t>
  </si>
  <si>
    <t>system</t>
  </si>
  <si>
    <t>ta</t>
  </si>
  <si>
    <t>table</t>
  </si>
  <si>
    <t>tail</t>
  </si>
  <si>
    <t>take</t>
  </si>
  <si>
    <t>tale</t>
  </si>
  <si>
    <t>talent</t>
  </si>
  <si>
    <t>talk</t>
  </si>
  <si>
    <t>tan</t>
  </si>
  <si>
    <t>tank</t>
  </si>
  <si>
    <t>tap</t>
  </si>
  <si>
    <t>tape</t>
  </si>
  <si>
    <t>target</t>
  </si>
  <si>
    <t>task</t>
  </si>
  <si>
    <t>taste</t>
  </si>
  <si>
    <t>tax</t>
  </si>
  <si>
    <t>taxi</t>
  </si>
  <si>
    <t>tea</t>
  </si>
  <si>
    <t>teach</t>
  </si>
  <si>
    <t>teaching</t>
  </si>
  <si>
    <t>team</t>
  </si>
  <si>
    <t>tear</t>
  </si>
  <si>
    <t>technical</t>
  </si>
  <si>
    <t>telegraph</t>
  </si>
  <si>
    <t>telephone</t>
  </si>
  <si>
    <t>television</t>
  </si>
  <si>
    <t>tell</t>
  </si>
  <si>
    <t>temper</t>
  </si>
  <si>
    <t>temperament</t>
  </si>
  <si>
    <t>tend</t>
  </si>
  <si>
    <t>tender</t>
  </si>
  <si>
    <t>tenderness</t>
  </si>
  <si>
    <t>tense</t>
  </si>
  <si>
    <t>tension</t>
  </si>
  <si>
    <t>tent</t>
  </si>
  <si>
    <t>tenth</t>
  </si>
  <si>
    <t>term</t>
  </si>
  <si>
    <t>terminal</t>
  </si>
  <si>
    <t>terrace</t>
  </si>
  <si>
    <t>terrible</t>
  </si>
  <si>
    <t>terribly</t>
  </si>
  <si>
    <t>terrific</t>
  </si>
  <si>
    <t>territory</t>
  </si>
  <si>
    <t>terror</t>
  </si>
  <si>
    <t>test</t>
  </si>
  <si>
    <t>text</t>
  </si>
  <si>
    <t>than</t>
  </si>
  <si>
    <t>that</t>
  </si>
  <si>
    <t>the</t>
  </si>
  <si>
    <t>theatre</t>
  </si>
  <si>
    <t>their</t>
  </si>
  <si>
    <t>them</t>
  </si>
  <si>
    <t>theme</t>
  </si>
  <si>
    <t>themselves</t>
  </si>
  <si>
    <t>then</t>
  </si>
  <si>
    <t>there</t>
  </si>
  <si>
    <t>they</t>
  </si>
  <si>
    <t>thick</t>
  </si>
  <si>
    <t>thin</t>
  </si>
  <si>
    <t>thing</t>
  </si>
  <si>
    <t>think</t>
  </si>
  <si>
    <t>thinking</t>
  </si>
  <si>
    <t>third</t>
  </si>
  <si>
    <t>this</t>
  </si>
  <si>
    <t>thoroughly</t>
  </si>
  <si>
    <t>though</t>
  </si>
  <si>
    <t>thought</t>
  </si>
  <si>
    <t>thoughtful</t>
  </si>
  <si>
    <t>thoughtfully</t>
  </si>
  <si>
    <t>thread</t>
  </si>
  <si>
    <t>threat</t>
  </si>
  <si>
    <t>threaten</t>
  </si>
  <si>
    <t>throne</t>
  </si>
  <si>
    <t>through</t>
  </si>
  <si>
    <t>throw</t>
  </si>
  <si>
    <t>thrust</t>
  </si>
  <si>
    <t>thumb</t>
  </si>
  <si>
    <t>thunder</t>
  </si>
  <si>
    <t>thus</t>
  </si>
  <si>
    <t>ticket</t>
  </si>
  <si>
    <t>tie</t>
  </si>
  <si>
    <t>tiger</t>
  </si>
  <si>
    <t>tight</t>
  </si>
  <si>
    <t>tile</t>
  </si>
  <si>
    <t>till</t>
  </si>
  <si>
    <t>time</t>
  </si>
  <si>
    <t>tin</t>
  </si>
  <si>
    <t>tiny</t>
  </si>
  <si>
    <t>tip</t>
  </si>
  <si>
    <t>tire</t>
    <phoneticPr fontId="2" type="noConversion"/>
  </si>
  <si>
    <t>tired</t>
  </si>
  <si>
    <t>title</t>
  </si>
  <si>
    <t>to</t>
  </si>
  <si>
    <t>toast</t>
  </si>
  <si>
    <t>tobacco</t>
  </si>
  <si>
    <t>together</t>
  </si>
  <si>
    <t>toilet</t>
  </si>
  <si>
    <t>tom</t>
  </si>
  <si>
    <t>tomorrow</t>
  </si>
  <si>
    <t>ton</t>
  </si>
  <si>
    <t>tone</t>
  </si>
  <si>
    <t>tongue</t>
  </si>
  <si>
    <t>tonight</t>
  </si>
  <si>
    <t>too</t>
  </si>
  <si>
    <t>tool</t>
  </si>
  <si>
    <t>top</t>
  </si>
  <si>
    <t>total</t>
  </si>
  <si>
    <t>touch</t>
  </si>
  <si>
    <t>tour</t>
  </si>
  <si>
    <t>tourist</t>
  </si>
  <si>
    <t>towel</t>
  </si>
  <si>
    <t>tower</t>
  </si>
  <si>
    <t>town</t>
  </si>
  <si>
    <t>toy</t>
  </si>
  <si>
    <t>trace</t>
  </si>
  <si>
    <t>track</t>
  </si>
  <si>
    <t>trade</t>
  </si>
  <si>
    <t>tradition</t>
  </si>
  <si>
    <t>traffic</t>
  </si>
  <si>
    <t>tragedy</t>
  </si>
  <si>
    <t>tragic</t>
  </si>
  <si>
    <t>trail</t>
  </si>
  <si>
    <t>train</t>
  </si>
  <si>
    <t>transfer</t>
  </si>
  <si>
    <t>transit</t>
  </si>
  <si>
    <t>transition</t>
  </si>
  <si>
    <t>transport</t>
  </si>
  <si>
    <t>transportation</t>
  </si>
  <si>
    <t>trap</t>
  </si>
  <si>
    <t>travel</t>
  </si>
  <si>
    <t>tread</t>
  </si>
  <si>
    <t>treasure</t>
  </si>
  <si>
    <t>treasury</t>
  </si>
  <si>
    <t>treat</t>
  </si>
  <si>
    <t>treatment</t>
  </si>
  <si>
    <t>tree</t>
  </si>
  <si>
    <t>tremble</t>
  </si>
  <si>
    <t>trend</t>
  </si>
  <si>
    <t>trial</t>
  </si>
  <si>
    <t>tribune</t>
  </si>
  <si>
    <t>tribute</t>
  </si>
  <si>
    <t>trick</t>
  </si>
  <si>
    <t>trigger</t>
  </si>
  <si>
    <t>trim</t>
  </si>
  <si>
    <t>trip</t>
  </si>
  <si>
    <t>triumph</t>
  </si>
  <si>
    <t>trouble</t>
  </si>
  <si>
    <t>truck</t>
  </si>
  <si>
    <t>truly</t>
  </si>
  <si>
    <t>trunk</t>
  </si>
  <si>
    <t>trust</t>
  </si>
  <si>
    <t>try</t>
  </si>
  <si>
    <t>tub</t>
  </si>
  <si>
    <t>tube</t>
  </si>
  <si>
    <t>tune</t>
  </si>
  <si>
    <t>tunnel</t>
  </si>
  <si>
    <t>turkey</t>
  </si>
  <si>
    <t>turn</t>
  </si>
  <si>
    <t>twentieth</t>
  </si>
  <si>
    <t>twilight</t>
  </si>
  <si>
    <t>twin</t>
  </si>
  <si>
    <t>twist</t>
  </si>
  <si>
    <t>twisted</t>
  </si>
  <si>
    <t>type</t>
  </si>
  <si>
    <t>typical</t>
  </si>
  <si>
    <t>ugly</t>
  </si>
  <si>
    <t>uh</t>
  </si>
  <si>
    <t>ultimate</t>
  </si>
  <si>
    <t>unconscious</t>
  </si>
  <si>
    <t>under</t>
  </si>
  <si>
    <t>underground</t>
  </si>
  <si>
    <t>underneath</t>
  </si>
  <si>
    <t>understand</t>
  </si>
  <si>
    <t>understanding</t>
  </si>
  <si>
    <t>undertake</t>
  </si>
  <si>
    <t>uneasy</t>
  </si>
  <si>
    <t>unfamiliar</t>
  </si>
  <si>
    <t>unfortunate</t>
  </si>
  <si>
    <t>unhappy</t>
  </si>
  <si>
    <t>uniform</t>
  </si>
  <si>
    <t>union</t>
  </si>
  <si>
    <t>unit</t>
  </si>
  <si>
    <t>unity</t>
  </si>
  <si>
    <t>universal</t>
  </si>
  <si>
    <t>universe</t>
  </si>
  <si>
    <t>unknown</t>
  </si>
  <si>
    <t>unlike</t>
  </si>
  <si>
    <t>unnatural</t>
  </si>
  <si>
    <t>unseen</t>
  </si>
  <si>
    <t>up</t>
  </si>
  <si>
    <t>upper</t>
  </si>
  <si>
    <t>upright</t>
  </si>
  <si>
    <t>upset</t>
  </si>
  <si>
    <t>upstairs</t>
  </si>
  <si>
    <t>upward</t>
  </si>
  <si>
    <t>urban</t>
  </si>
  <si>
    <t>urge</t>
  </si>
  <si>
    <t>urgent</t>
  </si>
  <si>
    <t>us</t>
  </si>
  <si>
    <t>use</t>
  </si>
  <si>
    <t>usual</t>
  </si>
  <si>
    <t>utter</t>
  </si>
  <si>
    <t>vacant</t>
  </si>
  <si>
    <t>vacation</t>
  </si>
  <si>
    <t>vacuum</t>
  </si>
  <si>
    <t>vaguely</t>
  </si>
  <si>
    <t>vain</t>
  </si>
  <si>
    <t>valley</t>
  </si>
  <si>
    <t>valuable</t>
  </si>
  <si>
    <t>value</t>
  </si>
  <si>
    <t>van</t>
  </si>
  <si>
    <t>vanity</t>
  </si>
  <si>
    <t>variety</t>
  </si>
  <si>
    <t>various</t>
  </si>
  <si>
    <t>vast</t>
  </si>
  <si>
    <t>vegetable</t>
  </si>
  <si>
    <t>vehicle</t>
  </si>
  <si>
    <t>veil</t>
  </si>
  <si>
    <t>venture</t>
  </si>
  <si>
    <t>verge</t>
  </si>
  <si>
    <t>verse</t>
  </si>
  <si>
    <t>version</t>
  </si>
  <si>
    <t>vertical</t>
  </si>
  <si>
    <t>very</t>
  </si>
  <si>
    <t>vessel</t>
  </si>
  <si>
    <t>vice</t>
  </si>
  <si>
    <t>vicious</t>
  </si>
  <si>
    <t>view</t>
  </si>
  <si>
    <t>violence</t>
  </si>
  <si>
    <t>violent</t>
  </si>
  <si>
    <t>violently</t>
  </si>
  <si>
    <t>virgin</t>
  </si>
  <si>
    <t>virtually</t>
  </si>
  <si>
    <t>virtue</t>
  </si>
  <si>
    <t>visible</t>
  </si>
  <si>
    <t>vision</t>
  </si>
  <si>
    <t>visit</t>
  </si>
  <si>
    <t>vital</t>
  </si>
  <si>
    <t>vivid</t>
  </si>
  <si>
    <t>voice</t>
  </si>
  <si>
    <t>volume</t>
  </si>
  <si>
    <t>voluntary</t>
  </si>
  <si>
    <t>volunteer</t>
  </si>
  <si>
    <t>vote</t>
  </si>
  <si>
    <t>voyage</t>
  </si>
  <si>
    <t>vulgar</t>
  </si>
  <si>
    <t>wage</t>
  </si>
  <si>
    <t>waist</t>
  </si>
  <si>
    <t>wait</t>
  </si>
  <si>
    <t>wake</t>
  </si>
  <si>
    <t>walk</t>
  </si>
  <si>
    <t>wall</t>
  </si>
  <si>
    <t>want</t>
  </si>
  <si>
    <t>war</t>
  </si>
  <si>
    <t>ward</t>
  </si>
  <si>
    <t>warm</t>
  </si>
  <si>
    <t>warmth</t>
  </si>
  <si>
    <t>warrant</t>
  </si>
  <si>
    <t>wash</t>
  </si>
  <si>
    <t>waste</t>
  </si>
  <si>
    <t>watch</t>
  </si>
  <si>
    <t>water</t>
  </si>
  <si>
    <t>wave</t>
  </si>
  <si>
    <t>way</t>
  </si>
  <si>
    <t>we</t>
  </si>
  <si>
    <t>weak</t>
  </si>
  <si>
    <t>weakness</t>
  </si>
  <si>
    <t>wealth</t>
  </si>
  <si>
    <t>wear</t>
  </si>
  <si>
    <t>weary</t>
  </si>
  <si>
    <t>weather</t>
  </si>
  <si>
    <t>weekend</t>
  </si>
  <si>
    <t>weekly</t>
  </si>
  <si>
    <t>weep</t>
  </si>
  <si>
    <t>weigh</t>
  </si>
  <si>
    <t>weight</t>
  </si>
  <si>
    <t>weird</t>
  </si>
  <si>
    <t>welcome</t>
  </si>
  <si>
    <t>welfare</t>
  </si>
  <si>
    <t>well</t>
  </si>
  <si>
    <t>west</t>
  </si>
  <si>
    <t>western</t>
  </si>
  <si>
    <t>wet</t>
  </si>
  <si>
    <t>what</t>
  </si>
  <si>
    <t>whatever</t>
  </si>
  <si>
    <t>wheel</t>
  </si>
  <si>
    <t>when</t>
  </si>
  <si>
    <t>whenever</t>
  </si>
  <si>
    <t>where</t>
  </si>
  <si>
    <t>wherever</t>
  </si>
  <si>
    <t>while</t>
  </si>
  <si>
    <t>whip</t>
  </si>
  <si>
    <t>whisper</t>
  </si>
  <si>
    <t>whistle</t>
  </si>
  <si>
    <t>white</t>
  </si>
  <si>
    <t>who</t>
  </si>
  <si>
    <t>whoever</t>
  </si>
  <si>
    <t>whole</t>
  </si>
  <si>
    <t>whose</t>
  </si>
  <si>
    <t>why</t>
  </si>
  <si>
    <t>wicked</t>
  </si>
  <si>
    <t>wide</t>
  </si>
  <si>
    <t>widely</t>
  </si>
  <si>
    <t>widow</t>
  </si>
  <si>
    <t>wild</t>
  </si>
  <si>
    <t>wildly</t>
  </si>
  <si>
    <t>will</t>
  </si>
  <si>
    <t>win</t>
  </si>
  <si>
    <t>wind</t>
  </si>
  <si>
    <t>window</t>
  </si>
  <si>
    <t>wine</t>
  </si>
  <si>
    <t>wing</t>
  </si>
  <si>
    <t>winning</t>
  </si>
  <si>
    <t>winter</t>
  </si>
  <si>
    <t>wipe</t>
  </si>
  <si>
    <t>wire</t>
  </si>
  <si>
    <t>wit</t>
  </si>
  <si>
    <t>with</t>
  </si>
  <si>
    <t>withdraw</t>
  </si>
  <si>
    <t>within</t>
  </si>
  <si>
    <t>without</t>
  </si>
  <si>
    <t>witness</t>
  </si>
  <si>
    <t>wonder</t>
  </si>
  <si>
    <t>wood</t>
  </si>
  <si>
    <t>wooden</t>
  </si>
  <si>
    <t>word</t>
  </si>
  <si>
    <t>work</t>
  </si>
  <si>
    <t>worker</t>
  </si>
  <si>
    <t>working</t>
  </si>
  <si>
    <t>world</t>
  </si>
  <si>
    <t>worry</t>
  </si>
  <si>
    <t>worse</t>
  </si>
  <si>
    <t>worship</t>
  </si>
  <si>
    <t>worst</t>
  </si>
  <si>
    <t>worth</t>
  </si>
  <si>
    <t>worthy</t>
  </si>
  <si>
    <t>would</t>
  </si>
  <si>
    <t>wound</t>
  </si>
  <si>
    <t>wreck</t>
  </si>
  <si>
    <t>wrist</t>
  </si>
  <si>
    <t>write</t>
  </si>
  <si>
    <t>writing</t>
  </si>
  <si>
    <t>wrought</t>
  </si>
  <si>
    <t>yard</t>
  </si>
  <si>
    <t>year</t>
  </si>
  <si>
    <t>yell</t>
  </si>
  <si>
    <t>yellow</t>
  </si>
  <si>
    <t>yesterday</t>
  </si>
  <si>
    <t>yet</t>
  </si>
  <si>
    <t>yield</t>
  </si>
  <si>
    <t>you</t>
  </si>
  <si>
    <t>your</t>
  </si>
  <si>
    <t>yours</t>
  </si>
  <si>
    <t>yourself</t>
  </si>
  <si>
    <t>youth</t>
  </si>
  <si>
    <t>zero</t>
  </si>
  <si>
    <t>zone</t>
  </si>
  <si>
    <t>freq_change</t>
    <phoneticPr fontId="2" type="noConversion"/>
  </si>
  <si>
    <t>semantic_change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</si>
</sst>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90F9-63E4-3547-B2C9-773F3FEC5C98}">
  <dimension ref="A1:H3169"/>
  <sheetViews>
    <sheetView tabSelected="1" zoomScale="94" workbookViewId="0">
      <pane ySplit="1" topLeftCell="A2" activePane="bottomLeft" state="frozen"/>
      <selection pane="bottomLeft" activeCell="J16" sqref="J16"/>
    </sheetView>
  </sheetViews>
  <sheetFormatPr baseColWidth="10" defaultRowHeight="16"/>
  <cols>
    <col min="5" max="5" width="12.664062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3174</v>
      </c>
      <c r="E1" s="2" t="s">
        <v>3175</v>
      </c>
      <c r="F1" s="2" t="s">
        <v>3</v>
      </c>
      <c r="G1" s="3" t="s">
        <v>4</v>
      </c>
      <c r="H1" s="3" t="s">
        <v>5</v>
      </c>
    </row>
    <row r="2" spans="1:8">
      <c r="A2" t="s">
        <v>6</v>
      </c>
      <c r="B2">
        <v>23.599969031263502</v>
      </c>
      <c r="C2">
        <v>3.4825512945694301</v>
      </c>
      <c r="D2">
        <f t="shared" ref="D2:D65" si="0">C2/B2</f>
        <v>0.14756592646185265</v>
      </c>
      <c r="E2">
        <v>8.8139580180565696E-2</v>
      </c>
      <c r="F2">
        <v>7.6120321075770101E-3</v>
      </c>
      <c r="G2">
        <v>3.4469743897857801</v>
      </c>
      <c r="H2">
        <v>1.6145770580966799E-2</v>
      </c>
    </row>
    <row r="3" spans="1:8">
      <c r="A3" t="s">
        <v>7</v>
      </c>
      <c r="B3">
        <v>35.422965578611198</v>
      </c>
      <c r="C3">
        <v>4.7886648978667496</v>
      </c>
      <c r="D3">
        <f t="shared" si="0"/>
        <v>0.13518531889261698</v>
      </c>
      <c r="E3">
        <v>0.14096990238589399</v>
      </c>
      <c r="F3">
        <v>2.2871590102244502E-2</v>
      </c>
      <c r="G3">
        <v>1.5918209321132699</v>
      </c>
      <c r="H3">
        <v>1.39426782635613E-2</v>
      </c>
    </row>
    <row r="4" spans="1:8">
      <c r="A4" t="s">
        <v>8</v>
      </c>
      <c r="B4">
        <v>67.800962118354207</v>
      </c>
      <c r="C4">
        <v>16.804299710225401</v>
      </c>
      <c r="D4">
        <f t="shared" si="0"/>
        <v>0.24784751108533837</v>
      </c>
      <c r="E4">
        <v>0.17591400329888099</v>
      </c>
      <c r="F4">
        <v>4.5858932835521997E-2</v>
      </c>
      <c r="G4">
        <v>1.2657356122446199</v>
      </c>
      <c r="H4">
        <v>1.3659228469051401E-2</v>
      </c>
    </row>
    <row r="5" spans="1:8">
      <c r="A5" t="s">
        <v>9</v>
      </c>
      <c r="B5">
        <v>227.63246080463699</v>
      </c>
      <c r="C5">
        <v>30.326297673551199</v>
      </c>
      <c r="D5">
        <f t="shared" si="0"/>
        <v>0.1332248378212561</v>
      </c>
      <c r="E5">
        <v>5.4064620243872999E-2</v>
      </c>
      <c r="F5">
        <v>0.135549499958069</v>
      </c>
      <c r="G5">
        <v>0.91232911694903496</v>
      </c>
      <c r="H5">
        <v>7.2083177331024898E-3</v>
      </c>
    </row>
    <row r="6" spans="1:8">
      <c r="A6" t="s">
        <v>10</v>
      </c>
      <c r="B6">
        <v>1651.1813098861301</v>
      </c>
      <c r="C6">
        <v>518.11023491128901</v>
      </c>
      <c r="D6">
        <f t="shared" si="0"/>
        <v>0.31378155252194523</v>
      </c>
      <c r="E6">
        <v>0.13714111890032099</v>
      </c>
      <c r="F6">
        <v>3.14002807785679E-2</v>
      </c>
      <c r="G6">
        <v>0.75038623697534901</v>
      </c>
      <c r="H6">
        <v>1.09817083149356E-2</v>
      </c>
    </row>
    <row r="7" spans="1:8">
      <c r="A7" t="s">
        <v>11</v>
      </c>
      <c r="B7">
        <v>275.11079858677698</v>
      </c>
      <c r="C7">
        <v>42.244547707766401</v>
      </c>
      <c r="D7">
        <f t="shared" si="0"/>
        <v>0.15355466933603987</v>
      </c>
      <c r="E7">
        <v>8.0255752776451597E-2</v>
      </c>
      <c r="F7">
        <v>3.37559612135028E-2</v>
      </c>
      <c r="G7">
        <v>1.2431496500839301</v>
      </c>
      <c r="H7">
        <v>1.0244828312272299E-2</v>
      </c>
    </row>
    <row r="8" spans="1:8">
      <c r="A8" t="s">
        <v>12</v>
      </c>
      <c r="B8">
        <v>48.713738279899701</v>
      </c>
      <c r="C8">
        <v>17.5112967743109</v>
      </c>
      <c r="D8">
        <f t="shared" si="0"/>
        <v>0.35947347488904219</v>
      </c>
      <c r="E8">
        <v>0.21600038131077201</v>
      </c>
      <c r="F8">
        <v>1.7963505927555499E-2</v>
      </c>
      <c r="G8">
        <v>1.7258029516581399</v>
      </c>
      <c r="H8">
        <v>1.3692075615123801E-2</v>
      </c>
    </row>
    <row r="9" spans="1:8">
      <c r="A9" t="s">
        <v>13</v>
      </c>
      <c r="B9">
        <v>26.858718550554801</v>
      </c>
      <c r="C9">
        <v>4.3140664435742799</v>
      </c>
      <c r="D9">
        <f t="shared" si="0"/>
        <v>0.16062071001094605</v>
      </c>
      <c r="E9">
        <v>8.4430515712702395E-2</v>
      </c>
      <c r="F9">
        <v>4.4194607621983399E-2</v>
      </c>
      <c r="G9">
        <v>1.18345677070514</v>
      </c>
      <c r="H9">
        <v>2.0803589204882001E-2</v>
      </c>
    </row>
    <row r="10" spans="1:8">
      <c r="A10" t="s">
        <v>14</v>
      </c>
      <c r="B10">
        <v>23.497505397014699</v>
      </c>
      <c r="C10">
        <v>9.0764436171114191</v>
      </c>
      <c r="D10">
        <f t="shared" si="0"/>
        <v>0.38627264740471384</v>
      </c>
      <c r="E10">
        <v>6.1318137252454497E-2</v>
      </c>
      <c r="F10">
        <v>2.63336152783019E-2</v>
      </c>
      <c r="G10">
        <v>0.92545675616358203</v>
      </c>
      <c r="H10">
        <v>1.79238625573813E-2</v>
      </c>
    </row>
    <row r="11" spans="1:8">
      <c r="A11" t="s">
        <v>15</v>
      </c>
      <c r="B11">
        <v>40.959723367465401</v>
      </c>
      <c r="C11">
        <v>13.0709429144044</v>
      </c>
      <c r="D11">
        <f t="shared" si="0"/>
        <v>0.31911697247415355</v>
      </c>
      <c r="E11">
        <v>9.1393932341974807E-2</v>
      </c>
      <c r="F11">
        <v>1.0934714045894999E-2</v>
      </c>
      <c r="G11">
        <v>1.4937442914743899</v>
      </c>
      <c r="H11">
        <v>3.06176775593942E-2</v>
      </c>
    </row>
    <row r="12" spans="1:8">
      <c r="A12" t="s">
        <v>16</v>
      </c>
      <c r="B12">
        <v>44.908760936626201</v>
      </c>
      <c r="C12">
        <v>12.175767478940999</v>
      </c>
      <c r="D12">
        <f t="shared" si="0"/>
        <v>0.27112232056731761</v>
      </c>
      <c r="E12">
        <v>3.7685116684003303E-2</v>
      </c>
      <c r="F12">
        <v>0.10628619249290901</v>
      </c>
      <c r="G12">
        <v>0.84347313933133194</v>
      </c>
      <c r="H12">
        <v>8.6079996272041808E-3</v>
      </c>
    </row>
    <row r="13" spans="1:8">
      <c r="A13" t="s">
        <v>17</v>
      </c>
      <c r="B13">
        <v>17.145084959003999</v>
      </c>
      <c r="C13">
        <v>2.33665074030653</v>
      </c>
      <c r="D13">
        <f t="shared" si="0"/>
        <v>0.13628691522344441</v>
      </c>
      <c r="E13">
        <v>1.7007413347688901E-2</v>
      </c>
      <c r="F13">
        <v>0.73478757982424503</v>
      </c>
      <c r="G13">
        <v>0.92360410922667302</v>
      </c>
      <c r="H13">
        <v>5.9244201597660898E-3</v>
      </c>
    </row>
    <row r="14" spans="1:8">
      <c r="A14" t="s">
        <v>18</v>
      </c>
      <c r="B14">
        <v>21.512776494575</v>
      </c>
      <c r="C14">
        <v>6.5291019461778204</v>
      </c>
      <c r="D14">
        <f t="shared" si="0"/>
        <v>0.30349880443485766</v>
      </c>
      <c r="E14">
        <v>0.13967268135615299</v>
      </c>
      <c r="F14">
        <v>0.119945924162509</v>
      </c>
      <c r="G14">
        <v>0.89175423874033</v>
      </c>
      <c r="H14">
        <v>2.8377111219283001E-2</v>
      </c>
    </row>
    <row r="15" spans="1:8">
      <c r="A15" t="s">
        <v>19</v>
      </c>
      <c r="B15">
        <v>22.209162068122001</v>
      </c>
      <c r="C15">
        <v>8.3475363493373695</v>
      </c>
      <c r="D15">
        <f t="shared" si="0"/>
        <v>0.37586003126696232</v>
      </c>
      <c r="E15">
        <v>3.5095234595897799E-2</v>
      </c>
      <c r="F15">
        <v>0.18345656420846901</v>
      </c>
      <c r="G15">
        <v>0.84178462486531802</v>
      </c>
      <c r="H15">
        <v>8.3206716155629704E-3</v>
      </c>
    </row>
    <row r="16" spans="1:8">
      <c r="A16" t="s">
        <v>20</v>
      </c>
      <c r="B16">
        <v>20.8027560405909</v>
      </c>
      <c r="C16">
        <v>6.4515607977564402</v>
      </c>
      <c r="D16">
        <f t="shared" si="0"/>
        <v>0.3101300993564497</v>
      </c>
      <c r="E16">
        <v>5.5291790161073502E-3</v>
      </c>
      <c r="F16">
        <v>0.70882678247140596</v>
      </c>
      <c r="G16">
        <v>0.77925316840635805</v>
      </c>
      <c r="H16">
        <v>2.6735695320164901E-3</v>
      </c>
    </row>
    <row r="17" spans="1:8">
      <c r="A17" t="s">
        <v>21</v>
      </c>
      <c r="B17">
        <v>38.651519747317899</v>
      </c>
      <c r="C17">
        <v>14.9726505685876</v>
      </c>
      <c r="D17">
        <f t="shared" si="0"/>
        <v>0.38737546845429227</v>
      </c>
      <c r="E17">
        <v>0.16616322463736899</v>
      </c>
      <c r="F17">
        <v>1.5270059794677E-2</v>
      </c>
      <c r="G17">
        <v>1.95188862513476</v>
      </c>
      <c r="H17">
        <v>2.16050882061165E-2</v>
      </c>
    </row>
    <row r="18" spans="1:8">
      <c r="A18" t="s">
        <v>22</v>
      </c>
      <c r="B18">
        <v>26.901041965719799</v>
      </c>
      <c r="C18">
        <v>14.8789292236807</v>
      </c>
      <c r="D18">
        <f t="shared" si="0"/>
        <v>0.55309862133373988</v>
      </c>
      <c r="E18">
        <v>8.8778650270970802E-2</v>
      </c>
      <c r="F18">
        <v>0.58016788506559802</v>
      </c>
      <c r="G18">
        <v>0.98861194646259398</v>
      </c>
      <c r="H18">
        <v>1.8946414109987701E-2</v>
      </c>
    </row>
    <row r="19" spans="1:8">
      <c r="A19" t="s">
        <v>23</v>
      </c>
      <c r="B19">
        <v>25.4148473652942</v>
      </c>
      <c r="C19">
        <v>7.1432882368914896</v>
      </c>
      <c r="D19">
        <f t="shared" si="0"/>
        <v>0.28106752459376022</v>
      </c>
      <c r="E19">
        <v>8.3698418719604997E-2</v>
      </c>
      <c r="F19">
        <v>0.28048862817938502</v>
      </c>
      <c r="G19">
        <v>0.99439378967623604</v>
      </c>
      <c r="H19">
        <v>3.3923179599854497E-2</v>
      </c>
    </row>
    <row r="20" spans="1:8">
      <c r="A20" t="s">
        <v>24</v>
      </c>
      <c r="B20">
        <v>24.094962723369001</v>
      </c>
      <c r="C20">
        <v>5.5565015690958299</v>
      </c>
      <c r="D20">
        <f t="shared" si="0"/>
        <v>0.23060843184898316</v>
      </c>
      <c r="E20">
        <v>9.1107085271059596E-2</v>
      </c>
      <c r="F20">
        <v>0.45710327763189901</v>
      </c>
      <c r="G20">
        <v>0.89061190672748602</v>
      </c>
      <c r="H20">
        <v>3.1469480640301403E-2</v>
      </c>
    </row>
    <row r="21" spans="1:8">
      <c r="A21" t="s">
        <v>25</v>
      </c>
      <c r="B21">
        <v>84.8348936910551</v>
      </c>
      <c r="C21">
        <v>24.319434434743599</v>
      </c>
      <c r="D21">
        <f t="shared" si="0"/>
        <v>0.28666782471972158</v>
      </c>
      <c r="E21">
        <v>5.8294663556753099E-2</v>
      </c>
      <c r="F21">
        <v>0.432996599320704</v>
      </c>
      <c r="G21">
        <v>0.99810418236007004</v>
      </c>
      <c r="H21">
        <v>1.42068682063716E-2</v>
      </c>
    </row>
    <row r="22" spans="1:8">
      <c r="A22" t="s">
        <v>26</v>
      </c>
      <c r="B22">
        <v>16.3064991253699</v>
      </c>
      <c r="C22">
        <v>4.8482865435100404</v>
      </c>
      <c r="D22">
        <f t="shared" si="0"/>
        <v>0.29732234406875246</v>
      </c>
      <c r="E22">
        <v>0.117637238825149</v>
      </c>
      <c r="F22">
        <v>4.0320083537000603E-2</v>
      </c>
      <c r="G22">
        <v>1.3728245253634901</v>
      </c>
      <c r="H22">
        <v>2.1024793188779901E-2</v>
      </c>
    </row>
    <row r="23" spans="1:8">
      <c r="A23" t="s">
        <v>27</v>
      </c>
      <c r="B23">
        <v>21.831803345318001</v>
      </c>
      <c r="C23">
        <v>5.9251896798086099</v>
      </c>
      <c r="D23">
        <f t="shared" si="0"/>
        <v>0.271401752117711</v>
      </c>
      <c r="E23">
        <v>0.102923499008383</v>
      </c>
      <c r="F23">
        <v>0.121422628194784</v>
      </c>
      <c r="G23">
        <v>1.26256907266978</v>
      </c>
      <c r="H23">
        <v>2.3928398967938701E-2</v>
      </c>
    </row>
    <row r="24" spans="1:8">
      <c r="A24" t="s">
        <v>28</v>
      </c>
      <c r="B24">
        <v>29.348807456740001</v>
      </c>
      <c r="C24">
        <v>26.5813487320764</v>
      </c>
      <c r="D24">
        <f t="shared" si="0"/>
        <v>0.90570455958925</v>
      </c>
      <c r="E24">
        <v>7.1833464020171003E-2</v>
      </c>
      <c r="F24">
        <v>0.29979135236514498</v>
      </c>
      <c r="G24">
        <v>0.92076672890909805</v>
      </c>
      <c r="H24">
        <v>1.8050453327921601E-2</v>
      </c>
    </row>
    <row r="25" spans="1:8">
      <c r="A25" t="s">
        <v>29</v>
      </c>
      <c r="B25">
        <v>53.009290936422801</v>
      </c>
      <c r="C25">
        <v>8.6970059142380194</v>
      </c>
      <c r="D25">
        <f t="shared" si="0"/>
        <v>0.16406569038376417</v>
      </c>
      <c r="E25">
        <v>0.199540475872092</v>
      </c>
      <c r="F25">
        <v>3.9537637093732897E-2</v>
      </c>
      <c r="G25">
        <v>1.4211396960807601</v>
      </c>
      <c r="H25">
        <v>2.0280413389259701E-2</v>
      </c>
    </row>
    <row r="26" spans="1:8">
      <c r="A26" t="s">
        <v>30</v>
      </c>
      <c r="B26">
        <v>15.742505229901001</v>
      </c>
      <c r="C26">
        <v>3.6001334501083702</v>
      </c>
      <c r="D26">
        <f t="shared" si="0"/>
        <v>0.22868872504932369</v>
      </c>
      <c r="E26">
        <v>3.1237737262933898E-2</v>
      </c>
      <c r="F26">
        <v>0.44212392371372</v>
      </c>
      <c r="G26">
        <v>0.92372483005536499</v>
      </c>
      <c r="H26">
        <v>-1.9755635814629999E-2</v>
      </c>
    </row>
    <row r="27" spans="1:8">
      <c r="A27" t="s">
        <v>31</v>
      </c>
      <c r="B27">
        <v>62.092644614668501</v>
      </c>
      <c r="C27">
        <v>22.963294040061498</v>
      </c>
      <c r="D27">
        <f t="shared" si="0"/>
        <v>0.36982309551422693</v>
      </c>
      <c r="E27">
        <v>8.9597506157583801E-2</v>
      </c>
      <c r="F27">
        <v>5.63134374065394E-2</v>
      </c>
      <c r="G27">
        <v>0.99905682982469302</v>
      </c>
      <c r="H27">
        <v>1.7147498873703901E-2</v>
      </c>
    </row>
    <row r="28" spans="1:8">
      <c r="A28" t="s">
        <v>32</v>
      </c>
      <c r="B28">
        <v>22.925631352719201</v>
      </c>
      <c r="C28">
        <v>6.1233857097467004</v>
      </c>
      <c r="D28">
        <f t="shared" si="0"/>
        <v>0.26709780051577109</v>
      </c>
      <c r="E28">
        <v>0.15812958261909299</v>
      </c>
      <c r="F28">
        <v>6.9493697234247406E-2</v>
      </c>
      <c r="G28">
        <v>1.29019767283946</v>
      </c>
      <c r="H28">
        <v>1.9260363629772001E-2</v>
      </c>
    </row>
    <row r="29" spans="1:8">
      <c r="A29" t="s">
        <v>33</v>
      </c>
      <c r="B29">
        <v>37.907742383029699</v>
      </c>
      <c r="C29">
        <v>24.911933392443299</v>
      </c>
      <c r="D29">
        <f t="shared" si="0"/>
        <v>0.65717269946404711</v>
      </c>
      <c r="E29">
        <v>9.2320013487455305E-2</v>
      </c>
      <c r="F29">
        <v>1.23504455307114E-2</v>
      </c>
      <c r="G29">
        <v>2.3654161571416799</v>
      </c>
      <c r="H29">
        <v>1.6896255752494701E-2</v>
      </c>
    </row>
    <row r="30" spans="1:8">
      <c r="A30" t="s">
        <v>34</v>
      </c>
      <c r="B30">
        <v>196.516182324856</v>
      </c>
      <c r="C30">
        <v>71.240233278912299</v>
      </c>
      <c r="D30">
        <f t="shared" si="0"/>
        <v>0.36251586223645871</v>
      </c>
      <c r="E30">
        <v>0.107669062477633</v>
      </c>
      <c r="F30">
        <v>2.5264434883712699E-2</v>
      </c>
      <c r="G30">
        <v>1.37901550482239</v>
      </c>
      <c r="H30">
        <v>1.26910404987225E-2</v>
      </c>
    </row>
    <row r="31" spans="1:8">
      <c r="A31" t="s">
        <v>35</v>
      </c>
      <c r="B31">
        <v>19.981633128393401</v>
      </c>
      <c r="C31">
        <v>3.7361357606861199</v>
      </c>
      <c r="D31">
        <f t="shared" si="0"/>
        <v>0.1869784985380982</v>
      </c>
      <c r="E31">
        <v>3.2793968668191197E-2</v>
      </c>
      <c r="F31">
        <v>7.2949207724095105E-2</v>
      </c>
      <c r="G31">
        <v>0.66367962703264205</v>
      </c>
      <c r="H31">
        <v>1.0959507672337301E-2</v>
      </c>
    </row>
    <row r="32" spans="1:8">
      <c r="A32" t="s">
        <v>36</v>
      </c>
      <c r="B32">
        <v>28.0303233445266</v>
      </c>
      <c r="C32">
        <v>8.0013024692522894</v>
      </c>
      <c r="D32">
        <f t="shared" si="0"/>
        <v>0.28545166500245456</v>
      </c>
      <c r="E32">
        <v>0.108709802569439</v>
      </c>
      <c r="F32">
        <v>2.3738069335802501E-2</v>
      </c>
      <c r="G32">
        <v>1.84976705446052</v>
      </c>
      <c r="H32">
        <v>2.18168761913606E-2</v>
      </c>
    </row>
    <row r="33" spans="1:8">
      <c r="A33" t="s">
        <v>37</v>
      </c>
      <c r="B33">
        <v>36.248225497813003</v>
      </c>
      <c r="C33">
        <v>13.9898120168369</v>
      </c>
      <c r="D33">
        <f t="shared" si="0"/>
        <v>0.38594474142412738</v>
      </c>
      <c r="E33">
        <v>9.7239065533912206E-2</v>
      </c>
      <c r="F33">
        <v>8.6759326001145096E-2</v>
      </c>
      <c r="G33">
        <v>1.0733433237129499</v>
      </c>
      <c r="H33">
        <v>-4.1973358745260599E-2</v>
      </c>
    </row>
    <row r="34" spans="1:8">
      <c r="A34" t="s">
        <v>38</v>
      </c>
      <c r="B34">
        <v>30.873950320638201</v>
      </c>
      <c r="C34">
        <v>19.1808046782097</v>
      </c>
      <c r="D34">
        <f t="shared" si="0"/>
        <v>0.6212617588293512</v>
      </c>
      <c r="E34">
        <v>7.3129301779467401E-2</v>
      </c>
      <c r="F34">
        <v>6.2011676262953501E-2</v>
      </c>
      <c r="G34">
        <v>1.205605625749</v>
      </c>
      <c r="H34">
        <v>1.8298009915704499E-2</v>
      </c>
    </row>
    <row r="35" spans="1:8">
      <c r="A35" t="s">
        <v>39</v>
      </c>
      <c r="B35">
        <v>46.780791671775397</v>
      </c>
      <c r="C35">
        <v>29.8811182264179</v>
      </c>
      <c r="D35">
        <f t="shared" si="0"/>
        <v>0.63874759615165511</v>
      </c>
      <c r="E35">
        <v>0.14421897738869499</v>
      </c>
      <c r="F35">
        <v>3.1431940773900401E-2</v>
      </c>
      <c r="G35">
        <v>1.4628240498199301</v>
      </c>
      <c r="H35">
        <v>1.6355341777517601E-2</v>
      </c>
    </row>
    <row r="36" spans="1:8">
      <c r="A36" t="s">
        <v>40</v>
      </c>
      <c r="B36">
        <v>63.368058490307398</v>
      </c>
      <c r="C36">
        <v>19.234766189477401</v>
      </c>
      <c r="D36">
        <f t="shared" si="0"/>
        <v>0.30354040580901648</v>
      </c>
      <c r="E36">
        <v>0.129705848634876</v>
      </c>
      <c r="F36">
        <v>1.15453024458704E-3</v>
      </c>
      <c r="G36">
        <v>4.70344602460223</v>
      </c>
      <c r="H36">
        <v>1.6820885475492899E-2</v>
      </c>
    </row>
    <row r="37" spans="1:8">
      <c r="A37" t="s">
        <v>41</v>
      </c>
      <c r="B37">
        <v>251.82548348344099</v>
      </c>
      <c r="C37">
        <v>108.228021808576</v>
      </c>
      <c r="D37">
        <f t="shared" si="0"/>
        <v>0.42977390656213166</v>
      </c>
      <c r="E37">
        <v>7.8864687189157096E-2</v>
      </c>
      <c r="F37">
        <v>6.3500358504117397E-3</v>
      </c>
      <c r="G37">
        <v>1.89504009583834</v>
      </c>
      <c r="H37">
        <v>6.7686606413623097E-3</v>
      </c>
    </row>
    <row r="38" spans="1:8">
      <c r="A38" t="s">
        <v>42</v>
      </c>
      <c r="B38">
        <v>303.378864012848</v>
      </c>
      <c r="C38">
        <v>67.777108419492905</v>
      </c>
      <c r="D38">
        <f t="shared" si="0"/>
        <v>0.22340748304938793</v>
      </c>
      <c r="E38">
        <v>6.9417653933676701E-2</v>
      </c>
      <c r="F38">
        <v>1.2756877874458899E-2</v>
      </c>
      <c r="G38">
        <v>2.2440350761107299</v>
      </c>
      <c r="H38">
        <v>2.0259552447201099E-2</v>
      </c>
    </row>
    <row r="39" spans="1:8">
      <c r="A39" t="s">
        <v>43</v>
      </c>
      <c r="B39">
        <v>43.651390194112402</v>
      </c>
      <c r="C39">
        <v>6.5078009993967303</v>
      </c>
      <c r="D39">
        <f t="shared" si="0"/>
        <v>0.14908576726783118</v>
      </c>
      <c r="E39">
        <v>9.8248919350847494E-2</v>
      </c>
      <c r="F39">
        <v>0.116172804518531</v>
      </c>
      <c r="G39">
        <v>0.92131296701479004</v>
      </c>
      <c r="H39">
        <v>2.08488058654057E-2</v>
      </c>
    </row>
    <row r="40" spans="1:8">
      <c r="A40" t="s">
        <v>44</v>
      </c>
      <c r="B40">
        <v>217.333808283823</v>
      </c>
      <c r="C40">
        <v>38.629617063323003</v>
      </c>
      <c r="D40">
        <f t="shared" si="0"/>
        <v>0.17774324836233202</v>
      </c>
      <c r="E40">
        <v>6.38995596265408E-2</v>
      </c>
      <c r="F40">
        <v>7.9482072153735598E-3</v>
      </c>
      <c r="G40">
        <v>1.7573806316396301</v>
      </c>
      <c r="H40">
        <v>1.33146483961025E-2</v>
      </c>
    </row>
    <row r="41" spans="1:8">
      <c r="A41" t="s">
        <v>45</v>
      </c>
      <c r="B41">
        <v>62.986015752741402</v>
      </c>
      <c r="C41">
        <v>13.1159736718439</v>
      </c>
      <c r="D41">
        <f t="shared" si="0"/>
        <v>0.20823628094420371</v>
      </c>
      <c r="E41">
        <v>0.13000739728643801</v>
      </c>
      <c r="F41">
        <v>5.9364047786195799E-2</v>
      </c>
      <c r="G41">
        <v>1.0834594454503299</v>
      </c>
      <c r="H41">
        <v>1.43610062985876E-2</v>
      </c>
    </row>
    <row r="42" spans="1:8">
      <c r="A42" t="s">
        <v>46</v>
      </c>
      <c r="B42">
        <v>10.092799603952299</v>
      </c>
      <c r="C42">
        <v>1.01492815030422</v>
      </c>
      <c r="D42">
        <f t="shared" si="0"/>
        <v>0.10055962568669037</v>
      </c>
      <c r="E42">
        <v>3.4266039538181803E-2</v>
      </c>
      <c r="F42">
        <v>0.14979738940780599</v>
      </c>
      <c r="G42">
        <v>0.903995418485114</v>
      </c>
      <c r="H42">
        <v>1.7255180413030001E-2</v>
      </c>
    </row>
    <row r="43" spans="1:8">
      <c r="A43" t="s">
        <v>47</v>
      </c>
      <c r="B43">
        <v>93.581663719990999</v>
      </c>
      <c r="C43">
        <v>47.676738956504003</v>
      </c>
      <c r="D43">
        <f t="shared" si="0"/>
        <v>0.50946667393261202</v>
      </c>
      <c r="E43">
        <v>0.227688778560661</v>
      </c>
      <c r="F43">
        <v>3.93441697531485E-2</v>
      </c>
      <c r="G43">
        <v>1.3836998212965099</v>
      </c>
      <c r="H43">
        <v>1.8072131989139002E-2</v>
      </c>
    </row>
    <row r="44" spans="1:8">
      <c r="A44" t="s">
        <v>48</v>
      </c>
      <c r="B44">
        <v>39.841148500263998</v>
      </c>
      <c r="C44">
        <v>16.4543995631381</v>
      </c>
      <c r="D44">
        <f t="shared" si="0"/>
        <v>0.41300013133479496</v>
      </c>
      <c r="E44">
        <v>3.2229907989131203E-2</v>
      </c>
      <c r="F44">
        <v>0.121459310664119</v>
      </c>
      <c r="G44">
        <v>0.74128225004019799</v>
      </c>
      <c r="H44">
        <v>9.9119515022136999E-3</v>
      </c>
    </row>
    <row r="45" spans="1:8">
      <c r="A45" t="s">
        <v>49</v>
      </c>
      <c r="B45">
        <v>61.350054794652202</v>
      </c>
      <c r="C45">
        <v>14.246625650091801</v>
      </c>
      <c r="D45">
        <f t="shared" si="0"/>
        <v>0.23221862959662196</v>
      </c>
      <c r="E45">
        <v>4.50436175385013E-2</v>
      </c>
      <c r="F45">
        <v>7.2253096405854006E-2</v>
      </c>
      <c r="G45">
        <v>1.4033123672124399</v>
      </c>
      <c r="H45">
        <v>1.38667314924004E-2</v>
      </c>
    </row>
    <row r="46" spans="1:8">
      <c r="A46" t="s">
        <v>50</v>
      </c>
      <c r="B46">
        <v>102.48988641522099</v>
      </c>
      <c r="C46">
        <v>44.622217198544</v>
      </c>
      <c r="D46">
        <f t="shared" si="0"/>
        <v>0.43538166310151222</v>
      </c>
      <c r="E46">
        <v>7.2017953526005596E-2</v>
      </c>
      <c r="F46">
        <v>6.7423809937300098E-3</v>
      </c>
      <c r="G46">
        <v>1.95974732829749</v>
      </c>
      <c r="H46">
        <v>1.15017888405211E-2</v>
      </c>
    </row>
    <row r="47" spans="1:8">
      <c r="A47" t="s">
        <v>51</v>
      </c>
      <c r="B47">
        <v>15.226961428655599</v>
      </c>
      <c r="C47">
        <v>2.5190267985146502</v>
      </c>
      <c r="D47">
        <f t="shared" si="0"/>
        <v>0.16543200758189988</v>
      </c>
      <c r="E47">
        <v>0.106827363852267</v>
      </c>
      <c r="F47">
        <v>0.24231213157756201</v>
      </c>
      <c r="G47">
        <v>0.864165131679139</v>
      </c>
      <c r="H47">
        <v>3.5044401734591099E-2</v>
      </c>
    </row>
    <row r="48" spans="1:8">
      <c r="A48" t="s">
        <v>52</v>
      </c>
      <c r="B48">
        <v>119.880371330204</v>
      </c>
      <c r="C48">
        <v>33.7963982318634</v>
      </c>
      <c r="D48">
        <f t="shared" si="0"/>
        <v>0.28191769725815286</v>
      </c>
      <c r="E48">
        <v>7.2013907397785903E-2</v>
      </c>
      <c r="F48">
        <v>0.105998452719941</v>
      </c>
      <c r="G48">
        <v>1.12158608892253</v>
      </c>
      <c r="H48">
        <v>2.6443493929515199E-2</v>
      </c>
    </row>
    <row r="49" spans="1:8">
      <c r="A49" t="s">
        <v>53</v>
      </c>
      <c r="B49">
        <v>63.760094605417798</v>
      </c>
      <c r="C49">
        <v>17.047984002931099</v>
      </c>
      <c r="D49">
        <f t="shared" si="0"/>
        <v>0.26737701862635732</v>
      </c>
      <c r="E49">
        <v>2.39898186250391E-2</v>
      </c>
      <c r="F49">
        <v>0.15594332655668799</v>
      </c>
      <c r="G49">
        <v>0.77247246879426801</v>
      </c>
      <c r="H49">
        <v>6.8781997166954996E-3</v>
      </c>
    </row>
    <row r="50" spans="1:8">
      <c r="A50" t="s">
        <v>54</v>
      </c>
      <c r="B50">
        <v>79.945681625796695</v>
      </c>
      <c r="C50">
        <v>16.3655982985265</v>
      </c>
      <c r="D50">
        <f t="shared" si="0"/>
        <v>0.20470897196335475</v>
      </c>
      <c r="E50">
        <v>0.12318014471438</v>
      </c>
      <c r="F50">
        <v>1.6856650632553299E-2</v>
      </c>
      <c r="G50">
        <v>1.8483867044034299</v>
      </c>
      <c r="H50">
        <v>1.8297919264519302E-2</v>
      </c>
    </row>
    <row r="51" spans="1:8">
      <c r="A51" t="s">
        <v>55</v>
      </c>
      <c r="B51">
        <v>28.482422325213498</v>
      </c>
      <c r="C51">
        <v>10.1235070566649</v>
      </c>
      <c r="D51">
        <f t="shared" si="0"/>
        <v>0.35542998910255141</v>
      </c>
      <c r="E51">
        <v>7.8447285058095007E-2</v>
      </c>
      <c r="F51">
        <v>2.6279987645713401E-2</v>
      </c>
      <c r="G51">
        <v>1.5109933884475699</v>
      </c>
      <c r="H51">
        <v>1.90154681140297E-2</v>
      </c>
    </row>
    <row r="52" spans="1:8">
      <c r="A52" t="s">
        <v>56</v>
      </c>
      <c r="B52">
        <v>114.557789936041</v>
      </c>
      <c r="C52">
        <v>63.0784522425026</v>
      </c>
      <c r="D52">
        <f t="shared" si="0"/>
        <v>0.55062560370377311</v>
      </c>
      <c r="E52">
        <v>8.1748008676455E-2</v>
      </c>
      <c r="F52">
        <v>1.53261687175385E-2</v>
      </c>
      <c r="G52">
        <v>1.3964348899657</v>
      </c>
      <c r="H52">
        <v>1.6156477650416699E-2</v>
      </c>
    </row>
    <row r="53" spans="1:8">
      <c r="A53" t="s">
        <v>57</v>
      </c>
      <c r="B53">
        <v>25.232164791774</v>
      </c>
      <c r="C53">
        <v>6.1364807147126204</v>
      </c>
      <c r="D53">
        <f t="shared" si="0"/>
        <v>0.24320072278194654</v>
      </c>
      <c r="E53">
        <v>9.4505714211674599E-3</v>
      </c>
      <c r="F53">
        <v>0.49155934387376699</v>
      </c>
      <c r="G53">
        <v>0.82973951132606805</v>
      </c>
      <c r="H53">
        <v>3.8028744365629901E-3</v>
      </c>
    </row>
    <row r="54" spans="1:8">
      <c r="A54" t="s">
        <v>58</v>
      </c>
      <c r="B54">
        <v>32.114688556072103</v>
      </c>
      <c r="C54">
        <v>17.286061418769702</v>
      </c>
      <c r="D54">
        <f t="shared" si="0"/>
        <v>0.5382602851211935</v>
      </c>
      <c r="E54">
        <v>1.0196667602070299E-2</v>
      </c>
      <c r="F54">
        <v>0.38348501124004902</v>
      </c>
      <c r="G54">
        <v>0.72001695223387996</v>
      </c>
      <c r="H54">
        <v>4.6617589258803804E-3</v>
      </c>
    </row>
    <row r="55" spans="1:8">
      <c r="A55" t="s">
        <v>59</v>
      </c>
      <c r="B55">
        <v>24.271110471599702</v>
      </c>
      <c r="C55">
        <v>5.6391250995720599</v>
      </c>
      <c r="D55">
        <f t="shared" si="0"/>
        <v>0.2323389820243518</v>
      </c>
      <c r="E55">
        <v>8.2179259594217194E-2</v>
      </c>
      <c r="F55">
        <v>0.14902088541874201</v>
      </c>
      <c r="G55">
        <v>1.01563246740597</v>
      </c>
      <c r="H55">
        <v>2.3921880896629999E-2</v>
      </c>
    </row>
    <row r="56" spans="1:8">
      <c r="A56" t="s">
        <v>60</v>
      </c>
      <c r="B56">
        <v>139.63108919132</v>
      </c>
      <c r="C56">
        <v>28.648558448446899</v>
      </c>
      <c r="D56">
        <f t="shared" si="0"/>
        <v>0.20517320758841293</v>
      </c>
      <c r="E56">
        <v>0.23103277480451301</v>
      </c>
      <c r="F56">
        <v>2.3375288079516499E-2</v>
      </c>
      <c r="G56">
        <v>1.71759662125083</v>
      </c>
      <c r="H56">
        <v>1.00109547576951E-2</v>
      </c>
    </row>
    <row r="57" spans="1:8">
      <c r="A57" t="s">
        <v>61</v>
      </c>
      <c r="B57">
        <v>88.573616154520906</v>
      </c>
      <c r="C57">
        <v>35.765963479391402</v>
      </c>
      <c r="D57">
        <f t="shared" si="0"/>
        <v>0.40379929184550817</v>
      </c>
      <c r="E57">
        <v>8.9789039243808905E-2</v>
      </c>
      <c r="F57">
        <v>2.6214642645605302E-2</v>
      </c>
      <c r="G57">
        <v>1.1108169123829701</v>
      </c>
      <c r="H57">
        <v>1.7881583389139599E-2</v>
      </c>
    </row>
    <row r="58" spans="1:8">
      <c r="A58" t="s">
        <v>62</v>
      </c>
      <c r="B58">
        <v>47.560960403576097</v>
      </c>
      <c r="C58">
        <v>28.405897063856798</v>
      </c>
      <c r="D58">
        <f t="shared" si="0"/>
        <v>0.59725238562930627</v>
      </c>
      <c r="E58">
        <v>5.7235470073517002E-2</v>
      </c>
      <c r="F58">
        <v>0.13410623586127299</v>
      </c>
      <c r="G58">
        <v>0.96658152710862699</v>
      </c>
      <c r="H58">
        <v>1.9304539872409501E-2</v>
      </c>
    </row>
    <row r="59" spans="1:8">
      <c r="A59" t="s">
        <v>63</v>
      </c>
      <c r="B59">
        <v>101.735897766015</v>
      </c>
      <c r="C59">
        <v>27.621929808981601</v>
      </c>
      <c r="D59">
        <f t="shared" si="0"/>
        <v>0.27150622755116377</v>
      </c>
      <c r="E59">
        <v>0.10998354975828301</v>
      </c>
      <c r="F59">
        <v>1.27280880391998E-2</v>
      </c>
      <c r="G59">
        <v>3.03884976069333</v>
      </c>
      <c r="H59">
        <v>1.05205591101151E-2</v>
      </c>
    </row>
    <row r="60" spans="1:8">
      <c r="A60" t="s">
        <v>64</v>
      </c>
      <c r="B60">
        <v>111.26722041897899</v>
      </c>
      <c r="C60">
        <v>40.472504983556398</v>
      </c>
      <c r="D60">
        <f t="shared" si="0"/>
        <v>0.36374149395622857</v>
      </c>
      <c r="E60">
        <v>6.6270520256933299E-3</v>
      </c>
      <c r="F60">
        <v>3.28673046981603E-2</v>
      </c>
      <c r="G60">
        <v>1.5241113720997901</v>
      </c>
      <c r="H60">
        <v>1.2725888190209501E-3</v>
      </c>
    </row>
    <row r="61" spans="1:8">
      <c r="A61" t="s">
        <v>65</v>
      </c>
      <c r="B61">
        <v>50.391107797993897</v>
      </c>
      <c r="C61">
        <v>19.349240905351401</v>
      </c>
      <c r="D61">
        <f t="shared" si="0"/>
        <v>0.38398125683043044</v>
      </c>
      <c r="E61">
        <v>8.17581101733829E-2</v>
      </c>
      <c r="F61">
        <v>7.4666361633345502E-2</v>
      </c>
      <c r="G61">
        <v>0.68920878926365003</v>
      </c>
      <c r="H61">
        <v>1.5457405799343101E-2</v>
      </c>
    </row>
    <row r="62" spans="1:8">
      <c r="A62" t="s">
        <v>66</v>
      </c>
      <c r="B62">
        <v>50.484647688611503</v>
      </c>
      <c r="C62">
        <v>5.1807354239376702</v>
      </c>
      <c r="D62">
        <f t="shared" si="0"/>
        <v>0.10262001739404746</v>
      </c>
      <c r="E62">
        <v>7.0380586563627001E-2</v>
      </c>
      <c r="F62">
        <v>9.4189975958875502E-2</v>
      </c>
      <c r="G62">
        <v>0.84975571795203997</v>
      </c>
      <c r="H62">
        <v>9.6627764401236802E-3</v>
      </c>
    </row>
    <row r="63" spans="1:8">
      <c r="A63" t="s">
        <v>67</v>
      </c>
      <c r="B63">
        <v>36.7380217138573</v>
      </c>
      <c r="C63">
        <v>6.39323266205525</v>
      </c>
      <c r="D63">
        <f t="shared" si="0"/>
        <v>0.17402223537920583</v>
      </c>
      <c r="E63">
        <v>0.11695175768060199</v>
      </c>
      <c r="F63">
        <v>1.47817245679617E-2</v>
      </c>
      <c r="G63">
        <v>1.46915139196342</v>
      </c>
      <c r="H63">
        <v>1.27623167489095E-2</v>
      </c>
    </row>
    <row r="64" spans="1:8">
      <c r="A64" t="s">
        <v>68</v>
      </c>
      <c r="B64">
        <v>141.032898304642</v>
      </c>
      <c r="C64">
        <v>34.817517074630999</v>
      </c>
      <c r="D64">
        <f t="shared" si="0"/>
        <v>0.24687514397826854</v>
      </c>
      <c r="E64">
        <v>6.7232208012515005E-2</v>
      </c>
      <c r="F64">
        <v>0.20615419362136</v>
      </c>
      <c r="G64">
        <v>0.93809352893771203</v>
      </c>
      <c r="H64">
        <v>1.90938639309873E-2</v>
      </c>
    </row>
    <row r="65" spans="1:8">
      <c r="A65" t="s">
        <v>69</v>
      </c>
      <c r="B65">
        <v>32.964860882751204</v>
      </c>
      <c r="C65">
        <v>6.07934957495939</v>
      </c>
      <c r="D65">
        <f t="shared" si="0"/>
        <v>0.18441908784576116</v>
      </c>
      <c r="E65">
        <v>9.0427181264757697E-2</v>
      </c>
      <c r="F65">
        <v>6.6036456892834799E-2</v>
      </c>
      <c r="G65">
        <v>1.02398996209439</v>
      </c>
      <c r="H65">
        <v>1.31686565791139E-2</v>
      </c>
    </row>
    <row r="66" spans="1:8">
      <c r="A66" t="s">
        <v>70</v>
      </c>
      <c r="B66">
        <v>39.128979340165401</v>
      </c>
      <c r="C66">
        <v>12.1582541007944</v>
      </c>
      <c r="D66">
        <f t="shared" ref="D66:D129" si="1">C66/B66</f>
        <v>0.31072249534283419</v>
      </c>
      <c r="E66">
        <v>0.138138104949452</v>
      </c>
      <c r="F66">
        <v>2.6939641959657399E-2</v>
      </c>
      <c r="G66">
        <v>1.11700553350278</v>
      </c>
      <c r="H66">
        <v>1.8639157376526602E-2</v>
      </c>
    </row>
    <row r="67" spans="1:8">
      <c r="A67" t="s">
        <v>71</v>
      </c>
      <c r="B67">
        <v>68.314008885494204</v>
      </c>
      <c r="C67">
        <v>57.703480066663602</v>
      </c>
      <c r="D67">
        <f t="shared" si="1"/>
        <v>0.84468004451889744</v>
      </c>
      <c r="E67">
        <v>0.153967651091761</v>
      </c>
      <c r="F67">
        <v>3.0587610311462999E-2</v>
      </c>
      <c r="G67">
        <v>1.4153882262228099</v>
      </c>
      <c r="H67">
        <v>1.60362175776948E-2</v>
      </c>
    </row>
    <row r="68" spans="1:8">
      <c r="A68" t="s">
        <v>72</v>
      </c>
      <c r="B68">
        <v>90.238840183487994</v>
      </c>
      <c r="C68">
        <v>46.890901394397098</v>
      </c>
      <c r="D68">
        <f t="shared" si="1"/>
        <v>0.51963102915608228</v>
      </c>
      <c r="E68">
        <v>0.23787512763990201</v>
      </c>
      <c r="F68">
        <v>2.8564641285541301E-2</v>
      </c>
      <c r="G68">
        <v>1.71377024049441</v>
      </c>
      <c r="H68">
        <v>1.2184512732122101E-2</v>
      </c>
    </row>
    <row r="69" spans="1:8">
      <c r="A69" t="s">
        <v>73</v>
      </c>
      <c r="B69">
        <v>1216.1251006107</v>
      </c>
      <c r="C69">
        <v>122.109362093386</v>
      </c>
      <c r="D69">
        <f t="shared" si="1"/>
        <v>0.10040855338983341</v>
      </c>
      <c r="E69">
        <v>2.24721639566412E-2</v>
      </c>
      <c r="F69">
        <v>8.0380508505404694E-3</v>
      </c>
      <c r="G69">
        <v>1.01227470065372</v>
      </c>
      <c r="H69">
        <v>5.0049101072514503E-3</v>
      </c>
    </row>
    <row r="70" spans="1:8">
      <c r="A70" t="s">
        <v>74</v>
      </c>
      <c r="B70">
        <v>124.63118094355499</v>
      </c>
      <c r="C70">
        <v>42.634578902687601</v>
      </c>
      <c r="D70">
        <f t="shared" si="1"/>
        <v>0.34208597383022987</v>
      </c>
      <c r="E70">
        <v>1.38582260040269E-2</v>
      </c>
      <c r="F70">
        <v>4.3266541631011998E-2</v>
      </c>
      <c r="G70">
        <v>0.94170147175654195</v>
      </c>
      <c r="H70">
        <v>4.6406893652839003E-3</v>
      </c>
    </row>
    <row r="71" spans="1:8">
      <c r="A71" t="s">
        <v>75</v>
      </c>
      <c r="B71">
        <v>272.51666793442803</v>
      </c>
      <c r="C71">
        <v>52.786611893005301</v>
      </c>
      <c r="D71">
        <f t="shared" si="1"/>
        <v>0.19370048919615671</v>
      </c>
      <c r="E71">
        <v>0.12636585447610801</v>
      </c>
      <c r="F71">
        <v>8.5313235122538005E-3</v>
      </c>
      <c r="G71">
        <v>2.7944910604706301</v>
      </c>
      <c r="H71">
        <v>1.66868105277777E-2</v>
      </c>
    </row>
    <row r="72" spans="1:8">
      <c r="A72" t="s">
        <v>76</v>
      </c>
      <c r="B72">
        <v>31.035216815569701</v>
      </c>
      <c r="C72">
        <v>5.5999097690147197</v>
      </c>
      <c r="D72">
        <f t="shared" si="1"/>
        <v>0.18043726912857799</v>
      </c>
      <c r="E72">
        <v>7.5267449311079399E-2</v>
      </c>
      <c r="F72">
        <v>2.9363423939876801E-2</v>
      </c>
      <c r="G72">
        <v>1.03340805755443</v>
      </c>
      <c r="H72">
        <v>2.04410197573382E-2</v>
      </c>
    </row>
    <row r="73" spans="1:8">
      <c r="A73" t="s">
        <v>77</v>
      </c>
      <c r="B73">
        <v>71.903970999104203</v>
      </c>
      <c r="C73">
        <v>44.599764556541203</v>
      </c>
      <c r="D73">
        <f t="shared" si="1"/>
        <v>0.6202684488329141</v>
      </c>
      <c r="E73">
        <v>0.34723658651491202</v>
      </c>
      <c r="F73">
        <v>1.63561891453568E-2</v>
      </c>
      <c r="G73">
        <v>2.8836109933080301</v>
      </c>
      <c r="H73">
        <v>1.46064208510777E-2</v>
      </c>
    </row>
    <row r="74" spans="1:8">
      <c r="A74" t="s">
        <v>78</v>
      </c>
      <c r="B74">
        <v>79.831072687293201</v>
      </c>
      <c r="C74">
        <v>19.640467589817099</v>
      </c>
      <c r="D74">
        <f t="shared" si="1"/>
        <v>0.24602534988789262</v>
      </c>
      <c r="E74">
        <v>6.9104365751778002E-2</v>
      </c>
      <c r="F74">
        <v>2.17535721232224E-2</v>
      </c>
      <c r="G74">
        <v>1.1566783047325599</v>
      </c>
      <c r="H74">
        <v>1.9526269308599301E-2</v>
      </c>
    </row>
    <row r="75" spans="1:8">
      <c r="A75" t="s">
        <v>79</v>
      </c>
      <c r="B75">
        <v>60.343078408689401</v>
      </c>
      <c r="C75">
        <v>16.499336564739899</v>
      </c>
      <c r="D75">
        <f t="shared" si="1"/>
        <v>0.27342550297142276</v>
      </c>
      <c r="E75">
        <v>4.9054457875860803E-2</v>
      </c>
      <c r="F75">
        <v>5.9882155854081099E-3</v>
      </c>
      <c r="G75">
        <v>1.43593407475086</v>
      </c>
      <c r="H75">
        <v>1.52102542966566E-2</v>
      </c>
    </row>
    <row r="76" spans="1:8">
      <c r="A76" t="s">
        <v>80</v>
      </c>
      <c r="B76">
        <v>27.456981237516001</v>
      </c>
      <c r="C76">
        <v>12.7486287370005</v>
      </c>
      <c r="D76">
        <f t="shared" si="1"/>
        <v>0.46431283274438556</v>
      </c>
      <c r="E76">
        <v>3.8274524967422098E-2</v>
      </c>
      <c r="F76">
        <v>8.4876169407656896E-2</v>
      </c>
      <c r="G76">
        <v>0.55475081104178003</v>
      </c>
      <c r="H76">
        <v>1.1782677277290999E-2</v>
      </c>
    </row>
    <row r="77" spans="1:8">
      <c r="A77" t="s">
        <v>81</v>
      </c>
      <c r="B77">
        <v>91.584972110506698</v>
      </c>
      <c r="C77">
        <v>45.0459536192025</v>
      </c>
      <c r="D77">
        <f t="shared" si="1"/>
        <v>0.491848745281594</v>
      </c>
      <c r="E77">
        <v>4.3852215136772399E-2</v>
      </c>
      <c r="F77">
        <v>0.17918199989814201</v>
      </c>
      <c r="G77">
        <v>0.85641656202447403</v>
      </c>
      <c r="H77">
        <v>1.18623688656868E-2</v>
      </c>
    </row>
    <row r="78" spans="1:8">
      <c r="A78" t="s">
        <v>82</v>
      </c>
      <c r="B78">
        <v>118.63734556587301</v>
      </c>
      <c r="C78">
        <v>31.343640703571499</v>
      </c>
      <c r="D78">
        <f t="shared" si="1"/>
        <v>0.26419708359176025</v>
      </c>
      <c r="E78">
        <v>0.102188053436903</v>
      </c>
      <c r="F78">
        <v>2.32827613717701E-2</v>
      </c>
      <c r="G78">
        <v>1.77058666844861</v>
      </c>
      <c r="H78">
        <v>9.9374922274454401E-3</v>
      </c>
    </row>
    <row r="79" spans="1:8">
      <c r="A79" t="s">
        <v>83</v>
      </c>
      <c r="B79">
        <v>72.577782121682603</v>
      </c>
      <c r="C79">
        <v>8.9432876452418206</v>
      </c>
      <c r="D79">
        <f t="shared" si="1"/>
        <v>0.12322349049255413</v>
      </c>
      <c r="E79">
        <v>0.106900610874525</v>
      </c>
      <c r="F79">
        <v>1.72104763884783E-2</v>
      </c>
      <c r="G79">
        <v>1.5386263640595499</v>
      </c>
      <c r="H79">
        <v>1.57400039833402E-2</v>
      </c>
    </row>
    <row r="80" spans="1:8">
      <c r="A80" t="s">
        <v>84</v>
      </c>
      <c r="B80">
        <v>355.03230892942798</v>
      </c>
      <c r="C80">
        <v>58.138397468346497</v>
      </c>
      <c r="D80">
        <f t="shared" si="1"/>
        <v>0.16375523017513044</v>
      </c>
      <c r="E80">
        <v>0.103562474499097</v>
      </c>
      <c r="F80">
        <v>3.9648730391099098E-2</v>
      </c>
      <c r="G80">
        <v>1.0522259288737901</v>
      </c>
      <c r="H80">
        <v>1.33556586030133E-2</v>
      </c>
    </row>
    <row r="81" spans="1:8">
      <c r="A81" t="s">
        <v>85</v>
      </c>
      <c r="B81">
        <v>38.867593906771198</v>
      </c>
      <c r="C81">
        <v>16.759479257170199</v>
      </c>
      <c r="D81">
        <f t="shared" si="1"/>
        <v>0.43119415360183894</v>
      </c>
      <c r="E81">
        <v>1.3583500674049001E-2</v>
      </c>
      <c r="F81">
        <v>0.140581199799128</v>
      </c>
      <c r="G81">
        <v>0.84884241291471296</v>
      </c>
      <c r="H81">
        <v>-7.1567601152749899E-3</v>
      </c>
    </row>
    <row r="82" spans="1:8">
      <c r="A82" t="s">
        <v>86</v>
      </c>
      <c r="B82">
        <v>55.838980713786803</v>
      </c>
      <c r="C82">
        <v>22.505641424104098</v>
      </c>
      <c r="D82">
        <f t="shared" si="1"/>
        <v>0.40304534818536525</v>
      </c>
      <c r="E82">
        <v>6.9472349601338704E-2</v>
      </c>
      <c r="F82">
        <v>0.114075118775659</v>
      </c>
      <c r="G82">
        <v>0.91271315531290698</v>
      </c>
      <c r="H82">
        <v>1.51323128264762E-2</v>
      </c>
    </row>
    <row r="83" spans="1:8">
      <c r="A83" t="s">
        <v>87</v>
      </c>
      <c r="B83">
        <v>27.083817030949799</v>
      </c>
      <c r="C83">
        <v>5.1170677142654899</v>
      </c>
      <c r="D83">
        <f t="shared" si="1"/>
        <v>0.18893451053882121</v>
      </c>
      <c r="E83">
        <v>0.166618468026758</v>
      </c>
      <c r="F83">
        <v>3.8266634674386901E-2</v>
      </c>
      <c r="G83">
        <v>1.73469449385687</v>
      </c>
      <c r="H83">
        <v>1.9214127458322201E-2</v>
      </c>
    </row>
    <row r="84" spans="1:8">
      <c r="A84" t="s">
        <v>88</v>
      </c>
      <c r="B84">
        <v>26.811650376240099</v>
      </c>
      <c r="C84">
        <v>10.785774828426099</v>
      </c>
      <c r="D84">
        <f t="shared" si="1"/>
        <v>0.40227940753636776</v>
      </c>
      <c r="E84">
        <v>0.14613603327608801</v>
      </c>
      <c r="F84">
        <v>4.6259688412577202E-2</v>
      </c>
      <c r="G84">
        <v>1.36254651463108</v>
      </c>
      <c r="H84">
        <v>1.8425312130844501E-2</v>
      </c>
    </row>
    <row r="85" spans="1:8">
      <c r="A85" t="s">
        <v>89</v>
      </c>
      <c r="B85">
        <v>36.189776378753002</v>
      </c>
      <c r="C85">
        <v>11.8694137588316</v>
      </c>
      <c r="D85">
        <f t="shared" si="1"/>
        <v>0.327976985395249</v>
      </c>
      <c r="E85">
        <v>6.7809774956689703E-2</v>
      </c>
      <c r="F85">
        <v>9.3935450776672605E-2</v>
      </c>
      <c r="G85">
        <v>0.86822261475862805</v>
      </c>
      <c r="H85">
        <v>1.69888803529646E-2</v>
      </c>
    </row>
    <row r="86" spans="1:8">
      <c r="A86" t="s">
        <v>90</v>
      </c>
      <c r="B86">
        <v>59.538276062651803</v>
      </c>
      <c r="C86">
        <v>10.7899367511459</v>
      </c>
      <c r="D86">
        <f t="shared" si="1"/>
        <v>0.18122689242449191</v>
      </c>
      <c r="E86">
        <v>4.8503177415485398E-2</v>
      </c>
      <c r="F86">
        <v>0.11782705404307101</v>
      </c>
      <c r="G86">
        <v>0.92701542139228699</v>
      </c>
      <c r="H86">
        <v>1.13106735494425E-2</v>
      </c>
    </row>
    <row r="87" spans="1:8">
      <c r="A87" t="s">
        <v>91</v>
      </c>
      <c r="B87">
        <v>3677.3435639142099</v>
      </c>
      <c r="C87">
        <v>503.15362433277602</v>
      </c>
      <c r="D87">
        <f t="shared" si="1"/>
        <v>0.1368252967359985</v>
      </c>
      <c r="E87">
        <v>0.113050198228189</v>
      </c>
      <c r="F87">
        <v>1.0279573416708701E-2</v>
      </c>
      <c r="G87">
        <v>1.5817817038493101</v>
      </c>
      <c r="H87">
        <v>8.1456852753240602E-3</v>
      </c>
    </row>
    <row r="88" spans="1:8">
      <c r="A88" t="s">
        <v>92</v>
      </c>
      <c r="B88">
        <v>26.815254823564</v>
      </c>
      <c r="C88">
        <v>6.0520315495846004</v>
      </c>
      <c r="D88">
        <f t="shared" si="1"/>
        <v>0.22569360572573624</v>
      </c>
      <c r="E88">
        <v>5.3953242401695301E-2</v>
      </c>
      <c r="F88">
        <v>0.256102786706004</v>
      </c>
      <c r="G88">
        <v>0.72114263842502002</v>
      </c>
      <c r="H88">
        <v>-2.65769820140483E-2</v>
      </c>
    </row>
    <row r="89" spans="1:8">
      <c r="A89" t="s">
        <v>93</v>
      </c>
      <c r="B89">
        <v>193.44399140799101</v>
      </c>
      <c r="C89">
        <v>35.7426738340951</v>
      </c>
      <c r="D89">
        <f t="shared" si="1"/>
        <v>0.18477014237527051</v>
      </c>
      <c r="E89">
        <v>7.74760701457754E-2</v>
      </c>
      <c r="F89">
        <v>2.37160621325666E-2</v>
      </c>
      <c r="G89">
        <v>1.29051582305664</v>
      </c>
      <c r="H89">
        <v>1.2465219214229399E-2</v>
      </c>
    </row>
    <row r="90" spans="1:8">
      <c r="A90" t="s">
        <v>94</v>
      </c>
      <c r="B90">
        <v>15.185723304141</v>
      </c>
      <c r="C90">
        <v>2.67337595400905</v>
      </c>
      <c r="D90">
        <f t="shared" si="1"/>
        <v>0.17604534867825797</v>
      </c>
      <c r="E90">
        <v>0.131248576653029</v>
      </c>
      <c r="F90">
        <v>3.7141300819948597E-2</v>
      </c>
      <c r="G90">
        <v>1.6283102008158601</v>
      </c>
      <c r="H90">
        <v>2.2833879274051699E-2</v>
      </c>
    </row>
    <row r="91" spans="1:8">
      <c r="A91" t="s">
        <v>95</v>
      </c>
      <c r="B91">
        <v>39.367847915039</v>
      </c>
      <c r="C91">
        <v>22.728692196474199</v>
      </c>
      <c r="D91">
        <f t="shared" si="1"/>
        <v>0.5773414956673707</v>
      </c>
      <c r="E91">
        <v>9.02933161098287E-2</v>
      </c>
      <c r="F91">
        <v>0.24973378692874801</v>
      </c>
      <c r="G91">
        <v>0.88288213002181604</v>
      </c>
      <c r="H91">
        <v>2.2616112641554099E-2</v>
      </c>
    </row>
    <row r="92" spans="1:8">
      <c r="A92" t="s">
        <v>96</v>
      </c>
      <c r="B92">
        <v>253.093098485274</v>
      </c>
      <c r="C92">
        <v>46.065399753144902</v>
      </c>
      <c r="D92">
        <f t="shared" si="1"/>
        <v>0.18200970326271135</v>
      </c>
      <c r="E92">
        <v>9.6590494113435498E-4</v>
      </c>
      <c r="F92">
        <v>0.13385382179038299</v>
      </c>
      <c r="G92">
        <v>0.732612237089312</v>
      </c>
      <c r="H92">
        <v>3.3035438007057602E-4</v>
      </c>
    </row>
    <row r="93" spans="1:8">
      <c r="A93" t="s">
        <v>97</v>
      </c>
      <c r="B93">
        <v>318.58553547757299</v>
      </c>
      <c r="C93">
        <v>73.928742096514597</v>
      </c>
      <c r="D93">
        <f t="shared" si="1"/>
        <v>0.23205304027909596</v>
      </c>
      <c r="E93">
        <v>3.9937633299276902E-2</v>
      </c>
      <c r="F93">
        <v>5.2269078467287802E-2</v>
      </c>
      <c r="G93">
        <v>0.960045736851455</v>
      </c>
      <c r="H93">
        <v>1.17033075861857E-2</v>
      </c>
    </row>
    <row r="94" spans="1:8">
      <c r="A94" t="s">
        <v>98</v>
      </c>
      <c r="B94">
        <v>30.542520992658101</v>
      </c>
      <c r="C94">
        <v>4.6835039350107701</v>
      </c>
      <c r="D94">
        <f t="shared" si="1"/>
        <v>0.15334372483976041</v>
      </c>
      <c r="E94">
        <v>5.6090709232961798E-2</v>
      </c>
      <c r="F94">
        <v>0.219934327767011</v>
      </c>
      <c r="G94">
        <v>1.0473483037045801</v>
      </c>
      <c r="H94">
        <v>1.9183116512061602E-2</v>
      </c>
    </row>
    <row r="95" spans="1:8">
      <c r="A95" t="s">
        <v>99</v>
      </c>
      <c r="B95">
        <v>297.90983327061099</v>
      </c>
      <c r="C95">
        <v>33.827109000318103</v>
      </c>
      <c r="D95">
        <f t="shared" si="1"/>
        <v>0.11354814518522699</v>
      </c>
      <c r="E95">
        <v>8.1318247040386097E-3</v>
      </c>
      <c r="F95">
        <v>0.107227434878072</v>
      </c>
      <c r="G95">
        <v>0.64624001042678003</v>
      </c>
      <c r="H95">
        <v>2.5647867702113299E-3</v>
      </c>
    </row>
    <row r="96" spans="1:8">
      <c r="A96" t="s">
        <v>100</v>
      </c>
      <c r="B96">
        <v>32.250828050785003</v>
      </c>
      <c r="C96">
        <v>18.949489745518498</v>
      </c>
      <c r="D96">
        <f t="shared" si="1"/>
        <v>0.58756599103994966</v>
      </c>
      <c r="E96">
        <v>0.109879572462886</v>
      </c>
      <c r="F96">
        <v>2.2748959275485502E-2</v>
      </c>
      <c r="G96">
        <v>1.4742755970869099</v>
      </c>
      <c r="H96">
        <v>1.8271449421375902E-2</v>
      </c>
    </row>
    <row r="97" spans="1:8">
      <c r="A97" t="s">
        <v>101</v>
      </c>
      <c r="B97">
        <v>505.53492660398098</v>
      </c>
      <c r="C97">
        <v>65.453432287047505</v>
      </c>
      <c r="D97">
        <f t="shared" si="1"/>
        <v>0.12947361070923893</v>
      </c>
      <c r="E97">
        <v>1.21565937704033E-2</v>
      </c>
      <c r="F97">
        <v>4.2636402564082999E-2</v>
      </c>
      <c r="G97">
        <v>1.14012517849432</v>
      </c>
      <c r="H97">
        <v>1.2725793695080301E-3</v>
      </c>
    </row>
    <row r="98" spans="1:8">
      <c r="A98" t="s">
        <v>102</v>
      </c>
      <c r="B98">
        <v>19.426403155657798</v>
      </c>
      <c r="C98">
        <v>5.9284886678896997</v>
      </c>
      <c r="D98">
        <f t="shared" si="1"/>
        <v>0.30517685751636792</v>
      </c>
      <c r="E98">
        <v>8.3283283218923698E-2</v>
      </c>
      <c r="F98">
        <v>6.3378913226470601E-2</v>
      </c>
      <c r="G98">
        <v>1.41642676097791</v>
      </c>
      <c r="H98">
        <v>2.0536060752673502E-2</v>
      </c>
    </row>
    <row r="99" spans="1:8">
      <c r="A99" t="s">
        <v>103</v>
      </c>
      <c r="B99">
        <v>468.54458085537999</v>
      </c>
      <c r="C99">
        <v>112.294483145391</v>
      </c>
      <c r="D99">
        <f t="shared" si="1"/>
        <v>0.2396665925372245</v>
      </c>
      <c r="E99">
        <v>9.7301592031987905E-2</v>
      </c>
      <c r="F99">
        <v>2.68809428678978E-2</v>
      </c>
      <c r="G99">
        <v>1.2571575251925999</v>
      </c>
      <c r="H99">
        <v>1.4216419441485899E-2</v>
      </c>
    </row>
    <row r="100" spans="1:8">
      <c r="A100" t="s">
        <v>104</v>
      </c>
      <c r="B100">
        <v>148.77714575025101</v>
      </c>
      <c r="C100">
        <v>31.191592346402899</v>
      </c>
      <c r="D100">
        <f t="shared" si="1"/>
        <v>0.20965311701007863</v>
      </c>
      <c r="E100">
        <v>5.1115651129365502E-2</v>
      </c>
      <c r="F100">
        <v>1.81297545580602E-2</v>
      </c>
      <c r="G100">
        <v>2.02020202829129</v>
      </c>
      <c r="H100">
        <v>1.3749615944884301E-2</v>
      </c>
    </row>
    <row r="101" spans="1:8">
      <c r="A101" t="s">
        <v>105</v>
      </c>
      <c r="B101">
        <v>26.108736888441701</v>
      </c>
      <c r="C101">
        <v>11.455253695269599</v>
      </c>
      <c r="D101">
        <f t="shared" si="1"/>
        <v>0.43875173832483727</v>
      </c>
      <c r="E101">
        <v>0.182745390715257</v>
      </c>
      <c r="F101">
        <v>5.2243649640992901E-2</v>
      </c>
      <c r="G101">
        <v>1.6042396398259899</v>
      </c>
      <c r="H101">
        <v>2.1324637227445101E-2</v>
      </c>
    </row>
    <row r="102" spans="1:8">
      <c r="A102" t="s">
        <v>106</v>
      </c>
      <c r="B102">
        <v>36.821851121955099</v>
      </c>
      <c r="C102">
        <v>17.8148210316491</v>
      </c>
      <c r="D102">
        <f t="shared" si="1"/>
        <v>0.48381111999627252</v>
      </c>
      <c r="E102">
        <v>9.7666462557932807E-2</v>
      </c>
      <c r="F102">
        <v>0.194183887236758</v>
      </c>
      <c r="G102">
        <v>0.90381550021718504</v>
      </c>
      <c r="H102">
        <v>2.5817666660055302E-2</v>
      </c>
    </row>
    <row r="103" spans="1:8">
      <c r="A103" t="s">
        <v>107</v>
      </c>
      <c r="B103">
        <v>98.816778791643799</v>
      </c>
      <c r="C103">
        <v>37.9106422362632</v>
      </c>
      <c r="D103">
        <f t="shared" si="1"/>
        <v>0.38364580084317645</v>
      </c>
      <c r="E103">
        <v>1.05248015112939E-2</v>
      </c>
      <c r="F103">
        <v>0.12368159181784801</v>
      </c>
      <c r="G103">
        <v>0.79458659701568601</v>
      </c>
      <c r="H103">
        <v>4.5222302511319498E-3</v>
      </c>
    </row>
    <row r="104" spans="1:8">
      <c r="A104" t="s">
        <v>108</v>
      </c>
      <c r="B104">
        <v>32124.315530436001</v>
      </c>
      <c r="C104">
        <v>3025.4120159781</v>
      </c>
      <c r="D104">
        <f t="shared" si="1"/>
        <v>9.417825612849838E-2</v>
      </c>
      <c r="E104">
        <v>1.6685098205533901E-2</v>
      </c>
      <c r="F104">
        <v>8.2864696289072191E-3</v>
      </c>
      <c r="G104">
        <v>0.75035045569469205</v>
      </c>
      <c r="H104">
        <v>4.0647532908064396E-3</v>
      </c>
    </row>
    <row r="105" spans="1:8">
      <c r="A105" t="s">
        <v>109</v>
      </c>
      <c r="B105">
        <v>58.159036852932701</v>
      </c>
      <c r="C105">
        <v>29.141047206903899</v>
      </c>
      <c r="D105">
        <f t="shared" si="1"/>
        <v>0.50105794015456506</v>
      </c>
      <c r="E105">
        <v>0.13379327508245201</v>
      </c>
      <c r="F105">
        <v>4.3839322468122902E-2</v>
      </c>
      <c r="G105">
        <v>1.3844239686997299</v>
      </c>
      <c r="H105">
        <v>3.5690461570306697E-2</v>
      </c>
    </row>
    <row r="106" spans="1:8">
      <c r="A106" t="s">
        <v>110</v>
      </c>
      <c r="B106">
        <v>46.379880497364503</v>
      </c>
      <c r="C106">
        <v>11.4778173207362</v>
      </c>
      <c r="D106">
        <f t="shared" si="1"/>
        <v>0.24747405982187506</v>
      </c>
      <c r="E106">
        <v>3.6236921142410998E-2</v>
      </c>
      <c r="F106">
        <v>3.0259386055471901E-2</v>
      </c>
      <c r="G106">
        <v>0.74479718835337005</v>
      </c>
      <c r="H106">
        <v>8.3719208445769792E-3</v>
      </c>
    </row>
    <row r="107" spans="1:8">
      <c r="A107" t="s">
        <v>111</v>
      </c>
      <c r="B107">
        <v>53.158085828723401</v>
      </c>
      <c r="C107">
        <v>19.423381599958301</v>
      </c>
      <c r="D107">
        <f t="shared" si="1"/>
        <v>0.36538903343022716</v>
      </c>
      <c r="E107">
        <v>0.102664510091383</v>
      </c>
      <c r="F107">
        <v>2.72959839104512E-2</v>
      </c>
      <c r="G107">
        <v>2.70928887666846</v>
      </c>
      <c r="H107">
        <v>3.8420263564053203E-2</v>
      </c>
    </row>
    <row r="108" spans="1:8">
      <c r="A108" t="s">
        <v>112</v>
      </c>
      <c r="B108">
        <v>21.516262293667602</v>
      </c>
      <c r="C108">
        <v>6.5372072568224597</v>
      </c>
      <c r="D108">
        <f t="shared" si="1"/>
        <v>0.30382634156427851</v>
      </c>
      <c r="E108">
        <v>3.5446408116724601E-2</v>
      </c>
      <c r="F108">
        <v>6.9390167276088099E-2</v>
      </c>
      <c r="G108">
        <v>1.7601125569800999</v>
      </c>
      <c r="H108">
        <v>1.38202599018533E-2</v>
      </c>
    </row>
    <row r="109" spans="1:8">
      <c r="A109" t="s">
        <v>113</v>
      </c>
      <c r="B109">
        <v>149.85894916061201</v>
      </c>
      <c r="C109">
        <v>31.540785842694898</v>
      </c>
      <c r="D109">
        <f t="shared" si="1"/>
        <v>0.21046981858181132</v>
      </c>
      <c r="E109">
        <v>3.9452820414392499E-2</v>
      </c>
      <c r="F109">
        <v>1.9610449879400599E-2</v>
      </c>
      <c r="G109">
        <v>1.06754008764595</v>
      </c>
      <c r="H109">
        <v>1.61655724509807E-2</v>
      </c>
    </row>
    <row r="110" spans="1:8">
      <c r="A110" t="s">
        <v>114</v>
      </c>
      <c r="B110">
        <v>14.702712600481799</v>
      </c>
      <c r="C110">
        <v>3.3600270067122202</v>
      </c>
      <c r="D110">
        <f t="shared" si="1"/>
        <v>0.22853109477241051</v>
      </c>
      <c r="E110">
        <v>4.5829155205691701E-3</v>
      </c>
      <c r="F110">
        <v>0.56719575149497503</v>
      </c>
      <c r="G110">
        <v>0.68538030654859095</v>
      </c>
      <c r="H110">
        <v>2.8355683962033701E-3</v>
      </c>
    </row>
    <row r="111" spans="1:8">
      <c r="A111" t="s">
        <v>115</v>
      </c>
      <c r="B111">
        <v>48.378249830168798</v>
      </c>
      <c r="C111">
        <v>18.2301970538517</v>
      </c>
      <c r="D111">
        <f t="shared" si="1"/>
        <v>0.37682630351136231</v>
      </c>
      <c r="E111">
        <v>5.4302606091826702E-2</v>
      </c>
      <c r="F111">
        <v>0.20982136683417901</v>
      </c>
      <c r="G111">
        <v>0.59394774877372003</v>
      </c>
      <c r="H111">
        <v>2.2388816577992899E-2</v>
      </c>
    </row>
    <row r="112" spans="1:8">
      <c r="A112" t="s">
        <v>116</v>
      </c>
      <c r="B112">
        <v>643.13763419103998</v>
      </c>
      <c r="C112">
        <v>55.231922273805601</v>
      </c>
      <c r="D112">
        <f t="shared" si="1"/>
        <v>8.5878852888586057E-2</v>
      </c>
      <c r="E112">
        <v>7.6553720765461297E-2</v>
      </c>
      <c r="F112">
        <v>9.0806566446957095E-3</v>
      </c>
      <c r="G112">
        <v>1.43521294032172</v>
      </c>
      <c r="H112">
        <v>6.5431592496152302E-3</v>
      </c>
    </row>
    <row r="113" spans="1:8">
      <c r="A113" t="s">
        <v>117</v>
      </c>
      <c r="B113">
        <v>21.053995801749199</v>
      </c>
      <c r="C113">
        <v>9.0440434251674002</v>
      </c>
      <c r="D113">
        <f t="shared" si="1"/>
        <v>0.42956422668308913</v>
      </c>
      <c r="E113">
        <v>0.118142147833356</v>
      </c>
      <c r="F113">
        <v>1.7203966141415299</v>
      </c>
      <c r="G113">
        <v>1.0052156349958501</v>
      </c>
      <c r="H113">
        <v>3.3525674202798103E-2</v>
      </c>
    </row>
    <row r="114" spans="1:8">
      <c r="A114" t="s">
        <v>118</v>
      </c>
      <c r="B114">
        <v>40.725798751159402</v>
      </c>
      <c r="C114">
        <v>16.406848751747798</v>
      </c>
      <c r="D114">
        <f t="shared" si="1"/>
        <v>0.40286131284977483</v>
      </c>
      <c r="E114">
        <v>8.5046578401811401E-2</v>
      </c>
      <c r="F114">
        <v>2.7039677007570099E-2</v>
      </c>
      <c r="G114">
        <v>1.2625179821372501</v>
      </c>
      <c r="H114">
        <v>1.3841747901996E-2</v>
      </c>
    </row>
    <row r="115" spans="1:8">
      <c r="A115" t="s">
        <v>119</v>
      </c>
      <c r="B115">
        <v>59.112806099611802</v>
      </c>
      <c r="C115">
        <v>26.782868096498099</v>
      </c>
      <c r="D115">
        <f t="shared" si="1"/>
        <v>0.45308064129735137</v>
      </c>
      <c r="E115">
        <v>6.9550249790930399E-2</v>
      </c>
      <c r="F115">
        <v>3.8969825262366899E-2</v>
      </c>
      <c r="G115">
        <v>0.95080192381850104</v>
      </c>
      <c r="H115">
        <v>1.5450189717372199E-2</v>
      </c>
    </row>
    <row r="116" spans="1:8">
      <c r="A116" t="s">
        <v>120</v>
      </c>
      <c r="B116">
        <v>1475.8366943368901</v>
      </c>
      <c r="C116">
        <v>306.84781881999999</v>
      </c>
      <c r="D116">
        <f t="shared" si="1"/>
        <v>0.20791447996749404</v>
      </c>
      <c r="E116">
        <v>3.09889970432169E-2</v>
      </c>
      <c r="F116">
        <v>3.47328161348021E-2</v>
      </c>
      <c r="G116">
        <v>1.10876580073902</v>
      </c>
      <c r="H116">
        <v>7.0448348851611699E-3</v>
      </c>
    </row>
    <row r="117" spans="1:8">
      <c r="A117" t="s">
        <v>121</v>
      </c>
      <c r="B117">
        <v>109.716211821508</v>
      </c>
      <c r="C117">
        <v>64.705554802841206</v>
      </c>
      <c r="D117">
        <f t="shared" si="1"/>
        <v>0.58975381785973024</v>
      </c>
      <c r="E117">
        <v>1.53961024269331E-2</v>
      </c>
      <c r="F117">
        <v>7.9656057481840306E-2</v>
      </c>
      <c r="G117">
        <v>0.86562506936205097</v>
      </c>
      <c r="H117">
        <v>6.0418951339571599E-3</v>
      </c>
    </row>
    <row r="118" spans="1:8">
      <c r="A118" t="s">
        <v>122</v>
      </c>
      <c r="B118">
        <v>66.824739156852999</v>
      </c>
      <c r="C118">
        <v>28.1047942962898</v>
      </c>
      <c r="D118">
        <f t="shared" si="1"/>
        <v>0.42057469510388057</v>
      </c>
      <c r="E118">
        <v>0.102112179901234</v>
      </c>
      <c r="F118">
        <v>6.0399801980385699E-2</v>
      </c>
      <c r="G118">
        <v>1.2431405565850799</v>
      </c>
      <c r="H118">
        <v>1.5257334815336599E-2</v>
      </c>
    </row>
    <row r="119" spans="1:8">
      <c r="A119" t="s">
        <v>123</v>
      </c>
      <c r="B119">
        <v>44.209743937633398</v>
      </c>
      <c r="C119">
        <v>6.7123969532382404</v>
      </c>
      <c r="D119">
        <f t="shared" si="1"/>
        <v>0.15183071321804997</v>
      </c>
      <c r="E119">
        <v>1.74079744598436E-2</v>
      </c>
      <c r="F119">
        <v>2.57494214096936E-2</v>
      </c>
      <c r="G119">
        <v>1.5678814699593699</v>
      </c>
      <c r="H119">
        <v>3.8977682306474098E-3</v>
      </c>
    </row>
    <row r="120" spans="1:8">
      <c r="A120" t="s">
        <v>124</v>
      </c>
      <c r="B120">
        <v>57.400916255730003</v>
      </c>
      <c r="C120">
        <v>11.2019242948056</v>
      </c>
      <c r="D120">
        <f t="shared" si="1"/>
        <v>0.19515236037172798</v>
      </c>
      <c r="E120">
        <v>0.103406128625879</v>
      </c>
      <c r="F120">
        <v>8.8883995557219098E-2</v>
      </c>
      <c r="G120">
        <v>1.2934332601273999</v>
      </c>
      <c r="H120">
        <v>1.9860629828428102E-2</v>
      </c>
    </row>
    <row r="121" spans="1:8">
      <c r="A121" t="s">
        <v>125</v>
      </c>
      <c r="B121">
        <v>17.069546927289299</v>
      </c>
      <c r="C121">
        <v>4.5547114413491796</v>
      </c>
      <c r="D121">
        <f t="shared" si="1"/>
        <v>0.26683259144198523</v>
      </c>
      <c r="E121">
        <v>8.9931874381703303E-2</v>
      </c>
      <c r="F121">
        <v>6.9579243387858397E-2</v>
      </c>
      <c r="G121">
        <v>0.83187741015058103</v>
      </c>
      <c r="H121">
        <v>2.4712158605329E-2</v>
      </c>
    </row>
    <row r="122" spans="1:8">
      <c r="A122" t="s">
        <v>126</v>
      </c>
      <c r="B122">
        <v>17.403813168930999</v>
      </c>
      <c r="C122">
        <v>6.2621525087930801</v>
      </c>
      <c r="D122">
        <f t="shared" si="1"/>
        <v>0.35981496974307747</v>
      </c>
      <c r="E122">
        <v>0.15903092615203701</v>
      </c>
      <c r="F122">
        <v>4.0810212496570401E-2</v>
      </c>
      <c r="G122">
        <v>1.86242766213002</v>
      </c>
      <c r="H122">
        <v>3.8025218746768501E-2</v>
      </c>
    </row>
    <row r="123" spans="1:8">
      <c r="A123" t="s">
        <v>127</v>
      </c>
      <c r="B123">
        <v>49.186142043737298</v>
      </c>
      <c r="C123">
        <v>8.9313925592510799</v>
      </c>
      <c r="D123">
        <f t="shared" si="1"/>
        <v>0.18158351495242517</v>
      </c>
      <c r="E123">
        <v>5.8291068860404402E-2</v>
      </c>
      <c r="F123">
        <v>6.2766590739218499E-3</v>
      </c>
      <c r="G123">
        <v>2.44135807747092</v>
      </c>
      <c r="H123">
        <v>1.55854002940976E-2</v>
      </c>
    </row>
    <row r="124" spans="1:8">
      <c r="A124" t="s">
        <v>128</v>
      </c>
      <c r="B124">
        <v>90.538967462818107</v>
      </c>
      <c r="C124">
        <v>19.223958845053101</v>
      </c>
      <c r="D124">
        <f t="shared" si="1"/>
        <v>0.21232801062092804</v>
      </c>
      <c r="E124">
        <v>9.6376968019655299E-2</v>
      </c>
      <c r="F124">
        <v>1.44821564406299E-2</v>
      </c>
      <c r="G124">
        <v>2.4336740412129201</v>
      </c>
      <c r="H124">
        <v>1.10560212148337E-2</v>
      </c>
    </row>
    <row r="125" spans="1:8">
      <c r="A125" t="s">
        <v>129</v>
      </c>
      <c r="B125">
        <v>376.20425899578402</v>
      </c>
      <c r="C125">
        <v>116.79099683176599</v>
      </c>
      <c r="D125">
        <f t="shared" si="1"/>
        <v>0.31044570612656147</v>
      </c>
      <c r="E125">
        <v>5.0286661339427899E-2</v>
      </c>
      <c r="F125">
        <v>6.0722439567786599E-2</v>
      </c>
      <c r="G125">
        <v>0.94394118958881301</v>
      </c>
      <c r="H125">
        <v>9.6351385678692999E-3</v>
      </c>
    </row>
    <row r="126" spans="1:8">
      <c r="A126" t="s">
        <v>130</v>
      </c>
      <c r="B126">
        <v>109.07155184103399</v>
      </c>
      <c r="C126">
        <v>49.386592873774198</v>
      </c>
      <c r="D126">
        <f t="shared" si="1"/>
        <v>0.45279077853180766</v>
      </c>
      <c r="E126">
        <v>9.7908182287484893E-2</v>
      </c>
      <c r="F126">
        <v>0.22320076532464</v>
      </c>
      <c r="G126">
        <v>1.00180822097623</v>
      </c>
      <c r="H126">
        <v>1.26648922369334E-2</v>
      </c>
    </row>
    <row r="127" spans="1:8">
      <c r="A127" t="s">
        <v>131</v>
      </c>
      <c r="B127">
        <v>38.582198325679002</v>
      </c>
      <c r="C127">
        <v>11.373658163375801</v>
      </c>
      <c r="D127">
        <f t="shared" si="1"/>
        <v>0.29479030892352964</v>
      </c>
      <c r="E127">
        <v>5.8486261003028402E-2</v>
      </c>
      <c r="F127">
        <v>4.0506380577500598E-2</v>
      </c>
      <c r="G127">
        <v>1.0669756100499901</v>
      </c>
      <c r="H127">
        <v>2.3671109727127802E-2</v>
      </c>
    </row>
    <row r="128" spans="1:8">
      <c r="A128" t="s">
        <v>132</v>
      </c>
      <c r="B128">
        <v>52.563306996724997</v>
      </c>
      <c r="C128">
        <v>15.019151799144799</v>
      </c>
      <c r="D128">
        <f t="shared" si="1"/>
        <v>0.28573452960409401</v>
      </c>
      <c r="E128">
        <v>9.9176169195954705E-2</v>
      </c>
      <c r="F128">
        <v>2.3749165223335499E-2</v>
      </c>
      <c r="G128">
        <v>1.4325216990657901</v>
      </c>
      <c r="H128">
        <v>2.3355095576899298E-2</v>
      </c>
    </row>
    <row r="129" spans="1:8">
      <c r="A129" t="s">
        <v>133</v>
      </c>
      <c r="B129">
        <v>53.827147538045203</v>
      </c>
      <c r="C129">
        <v>8.5406056434054296</v>
      </c>
      <c r="D129">
        <f t="shared" si="1"/>
        <v>0.15866725312480848</v>
      </c>
      <c r="E129">
        <v>7.0758252998039894E-2</v>
      </c>
      <c r="F129">
        <v>1.42818872810919E-2</v>
      </c>
      <c r="G129">
        <v>1.3759691282222899</v>
      </c>
      <c r="H129">
        <v>1.5717450586634998E-2</v>
      </c>
    </row>
    <row r="130" spans="1:8">
      <c r="A130" t="s">
        <v>134</v>
      </c>
      <c r="B130">
        <v>53.215972814741598</v>
      </c>
      <c r="C130">
        <v>21.1495714261176</v>
      </c>
      <c r="D130">
        <f t="shared" ref="D130:D193" si="2">C130/B130</f>
        <v>0.3974290106420616</v>
      </c>
      <c r="E130">
        <v>5.4315201326202198E-2</v>
      </c>
      <c r="F130">
        <v>7.2754044434754195E-2</v>
      </c>
      <c r="G130">
        <v>1.2640847161881099</v>
      </c>
      <c r="H130">
        <v>7.7828641753243102E-3</v>
      </c>
    </row>
    <row r="131" spans="1:8">
      <c r="A131" t="s">
        <v>135</v>
      </c>
      <c r="B131">
        <v>37.761957850340103</v>
      </c>
      <c r="C131">
        <v>8.57349046977264</v>
      </c>
      <c r="D131">
        <f t="shared" si="2"/>
        <v>0.22704041203984932</v>
      </c>
      <c r="E131">
        <v>0.14995843029757999</v>
      </c>
      <c r="F131">
        <v>2.8288886221763201E-2</v>
      </c>
      <c r="G131">
        <v>1.3917934682578299</v>
      </c>
      <c r="H131">
        <v>2.0324176739382201E-2</v>
      </c>
    </row>
    <row r="132" spans="1:8">
      <c r="A132" t="s">
        <v>136</v>
      </c>
      <c r="B132">
        <v>39.076290350609</v>
      </c>
      <c r="C132">
        <v>7.66773363090494</v>
      </c>
      <c r="D132">
        <f t="shared" si="2"/>
        <v>0.1962247071589138</v>
      </c>
      <c r="E132">
        <v>0.116664021423558</v>
      </c>
      <c r="F132">
        <v>1.35336677228252E-2</v>
      </c>
      <c r="G132">
        <v>1.70659967928309</v>
      </c>
      <c r="H132">
        <v>1.4931267168253701E-2</v>
      </c>
    </row>
    <row r="133" spans="1:8">
      <c r="A133" t="s">
        <v>137</v>
      </c>
      <c r="B133">
        <v>19.2874468511495</v>
      </c>
      <c r="C133">
        <v>7.7861542896099003</v>
      </c>
      <c r="D133">
        <f t="shared" si="2"/>
        <v>0.40369025250980062</v>
      </c>
      <c r="E133">
        <v>6.6427069148978599E-2</v>
      </c>
      <c r="F133">
        <v>0.12496495865598201</v>
      </c>
      <c r="G133">
        <v>1.3772386905343099</v>
      </c>
      <c r="H133">
        <v>2.7667701408835298E-2</v>
      </c>
    </row>
    <row r="134" spans="1:8">
      <c r="A134" t="s">
        <v>138</v>
      </c>
      <c r="B134">
        <v>33.869563468899202</v>
      </c>
      <c r="C134">
        <v>18.935843013161598</v>
      </c>
      <c r="D134">
        <f t="shared" si="2"/>
        <v>0.5590814015229183</v>
      </c>
      <c r="E134">
        <v>5.3588668414519203E-2</v>
      </c>
      <c r="F134">
        <v>1.5465754597195401E-2</v>
      </c>
      <c r="G134">
        <v>2.5089801023700802</v>
      </c>
      <c r="H134">
        <v>2.10776447576916E-2</v>
      </c>
    </row>
    <row r="135" spans="1:8">
      <c r="A135" t="s">
        <v>139</v>
      </c>
      <c r="B135">
        <v>123.272646635801</v>
      </c>
      <c r="C135">
        <v>32.644563162313297</v>
      </c>
      <c r="D135">
        <f t="shared" si="2"/>
        <v>0.26481595109058542</v>
      </c>
      <c r="E135">
        <v>0.17968543397082101</v>
      </c>
      <c r="F135">
        <v>2.10555563979558E-2</v>
      </c>
      <c r="G135">
        <v>1.42208544500749</v>
      </c>
      <c r="H135">
        <v>1.24604489457184E-2</v>
      </c>
    </row>
    <row r="136" spans="1:8">
      <c r="A136" t="s">
        <v>140</v>
      </c>
      <c r="B136">
        <v>41.5126590974617</v>
      </c>
      <c r="C136">
        <v>13.005058039056401</v>
      </c>
      <c r="D136">
        <f t="shared" si="2"/>
        <v>0.31327933025257826</v>
      </c>
      <c r="E136">
        <v>0.14963079093297399</v>
      </c>
      <c r="F136">
        <v>3.5874624702655199E-2</v>
      </c>
      <c r="G136">
        <v>0.65745929462692199</v>
      </c>
      <c r="H136">
        <v>1.8789878953340399E-2</v>
      </c>
    </row>
    <row r="137" spans="1:8">
      <c r="A137" t="s">
        <v>141</v>
      </c>
      <c r="B137">
        <v>20.5275726947186</v>
      </c>
      <c r="C137">
        <v>4.20494454325212</v>
      </c>
      <c r="D137">
        <f t="shared" si="2"/>
        <v>0.20484372925075461</v>
      </c>
      <c r="E137">
        <v>1.0784793512764901E-2</v>
      </c>
      <c r="F137">
        <v>0.22173275174582999</v>
      </c>
      <c r="G137">
        <v>0.64509347058011002</v>
      </c>
      <c r="H137">
        <v>3.3025887951888301E-3</v>
      </c>
    </row>
    <row r="138" spans="1:8">
      <c r="A138" t="s">
        <v>142</v>
      </c>
      <c r="B138">
        <v>13.695923456840299</v>
      </c>
      <c r="C138">
        <v>4.2544402881291603</v>
      </c>
      <c r="D138">
        <f t="shared" si="2"/>
        <v>0.31063551877579459</v>
      </c>
      <c r="E138">
        <v>3.5571487896326998E-2</v>
      </c>
      <c r="F138">
        <v>1.4143838546231799</v>
      </c>
      <c r="G138">
        <v>0.97299477482507102</v>
      </c>
      <c r="H138">
        <v>1.8186954909677099E-2</v>
      </c>
    </row>
    <row r="139" spans="1:8">
      <c r="A139" t="s">
        <v>143</v>
      </c>
      <c r="B139">
        <v>29.8961692995201</v>
      </c>
      <c r="C139">
        <v>11.789579260835501</v>
      </c>
      <c r="D139">
        <f t="shared" si="2"/>
        <v>0.39435083280133654</v>
      </c>
      <c r="E139">
        <v>0.10207700744110799</v>
      </c>
      <c r="F139">
        <v>2.60937069409535E-2</v>
      </c>
      <c r="G139">
        <v>1.54153868859136</v>
      </c>
      <c r="H139">
        <v>1.29610989168908E-2</v>
      </c>
    </row>
    <row r="140" spans="1:8">
      <c r="A140" t="s">
        <v>144</v>
      </c>
      <c r="B140">
        <v>33.018104924142001</v>
      </c>
      <c r="C140">
        <v>15.7479281248925</v>
      </c>
      <c r="D140">
        <f t="shared" si="2"/>
        <v>0.47694827310873356</v>
      </c>
      <c r="E140">
        <v>0.116952649568765</v>
      </c>
      <c r="F140">
        <v>1.1268251595493399E-2</v>
      </c>
      <c r="G140">
        <v>2.2227454256420298</v>
      </c>
      <c r="H140">
        <v>2.4652833209625101E-2</v>
      </c>
    </row>
    <row r="141" spans="1:8">
      <c r="A141" t="s">
        <v>145</v>
      </c>
      <c r="B141">
        <v>42.239020576185403</v>
      </c>
      <c r="C141">
        <v>14.325684566790599</v>
      </c>
      <c r="D141">
        <f t="shared" si="2"/>
        <v>0.33915759341416879</v>
      </c>
      <c r="E141">
        <v>0.102853015857454</v>
      </c>
      <c r="F141">
        <v>7.1813105786491901E-2</v>
      </c>
      <c r="G141">
        <v>1.0457182881329301</v>
      </c>
      <c r="H141">
        <v>3.4515088495150802E-2</v>
      </c>
    </row>
    <row r="142" spans="1:8">
      <c r="A142" t="s">
        <v>146</v>
      </c>
      <c r="B142">
        <v>24.6693648828814</v>
      </c>
      <c r="C142">
        <v>7.9693013506542298</v>
      </c>
      <c r="D142">
        <f t="shared" si="2"/>
        <v>0.32304444757652834</v>
      </c>
      <c r="E142">
        <v>3.1887628498985399E-3</v>
      </c>
      <c r="F142">
        <v>0.177579567135423</v>
      </c>
      <c r="G142">
        <v>0.64560075390776595</v>
      </c>
      <c r="H142">
        <v>-1.1713687082527599E-3</v>
      </c>
    </row>
    <row r="143" spans="1:8">
      <c r="A143" t="s">
        <v>147</v>
      </c>
      <c r="B143">
        <v>22.882159393415598</v>
      </c>
      <c r="C143">
        <v>9.2156388607066795</v>
      </c>
      <c r="D143">
        <f t="shared" si="2"/>
        <v>0.40274340818369198</v>
      </c>
      <c r="E143">
        <v>3.575323483403E-2</v>
      </c>
      <c r="F143">
        <v>0.34941864655795302</v>
      </c>
      <c r="G143">
        <v>1.08765713587558</v>
      </c>
      <c r="H143">
        <v>8.5560316536639706E-3</v>
      </c>
    </row>
    <row r="144" spans="1:8">
      <c r="A144" t="s">
        <v>148</v>
      </c>
      <c r="B144">
        <v>21.275286782008401</v>
      </c>
      <c r="C144">
        <v>10.5166266019157</v>
      </c>
      <c r="D144">
        <f t="shared" si="2"/>
        <v>0.49431186097144225</v>
      </c>
      <c r="E144">
        <v>5.8670337458256103E-2</v>
      </c>
      <c r="F144">
        <v>0.223839141492535</v>
      </c>
      <c r="G144">
        <v>0.86981914620993395</v>
      </c>
      <c r="H144">
        <v>2.1448089048314401E-2</v>
      </c>
    </row>
    <row r="145" spans="1:8">
      <c r="A145" t="s">
        <v>149</v>
      </c>
      <c r="B145">
        <v>190.69595315582299</v>
      </c>
      <c r="C145">
        <v>135.07137004105601</v>
      </c>
      <c r="D145">
        <f t="shared" si="2"/>
        <v>0.70830748007895805</v>
      </c>
      <c r="E145">
        <v>0.17064171676218001</v>
      </c>
      <c r="F145">
        <v>9.1818717657801793E-2</v>
      </c>
      <c r="G145">
        <v>1.3543027478832601</v>
      </c>
      <c r="H145">
        <v>1.68938889527981E-2</v>
      </c>
    </row>
    <row r="146" spans="1:8">
      <c r="A146" t="s">
        <v>150</v>
      </c>
      <c r="B146">
        <v>12.162666602855101</v>
      </c>
      <c r="C146">
        <v>2.5448759332619502</v>
      </c>
      <c r="D146">
        <f t="shared" si="2"/>
        <v>0.20923667616314981</v>
      </c>
      <c r="E146">
        <v>7.6594938505311003E-2</v>
      </c>
      <c r="F146">
        <v>0.119456016545859</v>
      </c>
      <c r="G146">
        <v>1.22881796154742</v>
      </c>
      <c r="H146">
        <v>-3.5149762191775603E-2</v>
      </c>
    </row>
    <row r="147" spans="1:8">
      <c r="A147" t="s">
        <v>151</v>
      </c>
      <c r="B147">
        <v>59.4825371952628</v>
      </c>
      <c r="C147">
        <v>34.046149668930099</v>
      </c>
      <c r="D147">
        <f t="shared" si="2"/>
        <v>0.57237218306890814</v>
      </c>
      <c r="E147">
        <v>5.8274176866184003E-2</v>
      </c>
      <c r="F147">
        <v>0.114079944485779</v>
      </c>
      <c r="G147">
        <v>1.0182963113102901</v>
      </c>
      <c r="H147">
        <v>1.6174294843094499E-2</v>
      </c>
    </row>
    <row r="148" spans="1:8">
      <c r="A148" t="s">
        <v>152</v>
      </c>
      <c r="B148">
        <v>89.533507351645298</v>
      </c>
      <c r="C148">
        <v>23.494321218458101</v>
      </c>
      <c r="D148">
        <f t="shared" si="2"/>
        <v>0.2624081409676437</v>
      </c>
      <c r="E148">
        <v>9.4160548649495301E-2</v>
      </c>
      <c r="F148">
        <v>9.2387363187672999E-3</v>
      </c>
      <c r="G148">
        <v>2.5575780485110302</v>
      </c>
      <c r="H148">
        <v>1.52629572283064E-2</v>
      </c>
    </row>
    <row r="149" spans="1:8">
      <c r="A149" t="s">
        <v>153</v>
      </c>
      <c r="B149">
        <v>94.507335876855905</v>
      </c>
      <c r="C149">
        <v>46.783081240145599</v>
      </c>
      <c r="D149">
        <f t="shared" si="2"/>
        <v>0.49502063311894079</v>
      </c>
      <c r="E149">
        <v>9.9628974676313195E-2</v>
      </c>
      <c r="F149">
        <v>0.10358743894405199</v>
      </c>
      <c r="G149">
        <v>0.87109688185752898</v>
      </c>
      <c r="H149">
        <v>2.3816721255546399E-2</v>
      </c>
    </row>
    <row r="150" spans="1:8">
      <c r="A150" t="s">
        <v>154</v>
      </c>
      <c r="B150">
        <v>162.58673197952899</v>
      </c>
      <c r="C150">
        <v>19.924093110518001</v>
      </c>
      <c r="D150">
        <f t="shared" si="2"/>
        <v>0.12254439749134394</v>
      </c>
      <c r="E150">
        <v>3.8704208611631701E-2</v>
      </c>
      <c r="F150">
        <v>5.6203690764107E-2</v>
      </c>
      <c r="G150">
        <v>0.800590984358443</v>
      </c>
      <c r="H150">
        <v>1.2917040435995E-2</v>
      </c>
    </row>
    <row r="151" spans="1:8">
      <c r="A151" t="s">
        <v>155</v>
      </c>
      <c r="B151">
        <v>208.77499600587601</v>
      </c>
      <c r="C151">
        <v>88.858969630388799</v>
      </c>
      <c r="D151">
        <f t="shared" si="2"/>
        <v>0.4256207464034048</v>
      </c>
      <c r="E151">
        <v>1.5323736676887301E-2</v>
      </c>
      <c r="F151">
        <v>4.6874962294609197E-2</v>
      </c>
      <c r="G151">
        <v>0.85886534423899696</v>
      </c>
      <c r="H151">
        <v>3.7466586223357402E-3</v>
      </c>
    </row>
    <row r="152" spans="1:8">
      <c r="A152" t="s">
        <v>156</v>
      </c>
      <c r="B152">
        <v>484.84315110076199</v>
      </c>
      <c r="C152">
        <v>237.21306516765</v>
      </c>
      <c r="D152">
        <f t="shared" si="2"/>
        <v>0.48925732915705655</v>
      </c>
      <c r="E152">
        <v>0.13226969796141899</v>
      </c>
      <c r="F152">
        <v>9.5824994812776405E-3</v>
      </c>
      <c r="G152">
        <v>1.7154901584948099</v>
      </c>
      <c r="H152">
        <v>8.1280934209860302E-3</v>
      </c>
    </row>
    <row r="153" spans="1:8">
      <c r="A153" t="s">
        <v>157</v>
      </c>
      <c r="B153">
        <v>68.243474317170595</v>
      </c>
      <c r="C153">
        <v>8.9083642358398603</v>
      </c>
      <c r="D153">
        <f t="shared" si="2"/>
        <v>0.13053796461822936</v>
      </c>
      <c r="E153">
        <v>0.11406305482277899</v>
      </c>
      <c r="F153">
        <v>2.21343730554629E-2</v>
      </c>
      <c r="G153">
        <v>1.32204158478255</v>
      </c>
      <c r="H153">
        <v>1.5192986406107299E-2</v>
      </c>
    </row>
    <row r="154" spans="1:8">
      <c r="A154" t="s">
        <v>158</v>
      </c>
      <c r="B154">
        <v>61.9029814855094</v>
      </c>
      <c r="C154">
        <v>15.836112594976999</v>
      </c>
      <c r="D154">
        <f t="shared" si="2"/>
        <v>0.25582148411840239</v>
      </c>
      <c r="E154">
        <v>5.5120435811453899E-2</v>
      </c>
      <c r="F154">
        <v>1.2144280768630901E-2</v>
      </c>
      <c r="G154">
        <v>1.7584046391400301</v>
      </c>
      <c r="H154">
        <v>2.0004605115124498E-2</v>
      </c>
    </row>
    <row r="155" spans="1:8">
      <c r="A155" t="s">
        <v>159</v>
      </c>
      <c r="B155">
        <v>26.253559184899899</v>
      </c>
      <c r="C155">
        <v>12.3935203773698</v>
      </c>
      <c r="D155">
        <f t="shared" si="2"/>
        <v>0.47207010257481991</v>
      </c>
      <c r="E155">
        <v>9.2922005239469793E-2</v>
      </c>
      <c r="F155">
        <v>2.77719378562006E-2</v>
      </c>
      <c r="G155">
        <v>1.8217910089701499</v>
      </c>
      <c r="H155">
        <v>2.32811770939635E-2</v>
      </c>
    </row>
    <row r="156" spans="1:8">
      <c r="A156" t="s">
        <v>160</v>
      </c>
      <c r="B156">
        <v>64.996427236012593</v>
      </c>
      <c r="C156">
        <v>11.604606696988601</v>
      </c>
      <c r="D156">
        <f t="shared" si="2"/>
        <v>0.17854222440335663</v>
      </c>
      <c r="E156">
        <v>0.128667833306118</v>
      </c>
      <c r="F156">
        <v>3.69234970868033E-2</v>
      </c>
      <c r="G156">
        <v>0.63767125486840803</v>
      </c>
      <c r="H156">
        <v>1.5015318617264999E-2</v>
      </c>
    </row>
    <row r="157" spans="1:8">
      <c r="A157" t="s">
        <v>161</v>
      </c>
      <c r="B157">
        <v>141.87451086234699</v>
      </c>
      <c r="C157">
        <v>18.501393311360399</v>
      </c>
      <c r="D157">
        <f t="shared" si="2"/>
        <v>0.13040674606667915</v>
      </c>
      <c r="E157">
        <v>5.8462945749210002E-2</v>
      </c>
      <c r="F157">
        <v>1.7658961756573902E-2</v>
      </c>
      <c r="G157">
        <v>1.6989328930098599</v>
      </c>
      <c r="H157">
        <v>1.26781458785468E-2</v>
      </c>
    </row>
    <row r="158" spans="1:8">
      <c r="A158" t="s">
        <v>162</v>
      </c>
      <c r="B158">
        <v>251.36395043850399</v>
      </c>
      <c r="C158">
        <v>94.343897348486905</v>
      </c>
      <c r="D158">
        <f t="shared" si="2"/>
        <v>0.37532787491565173</v>
      </c>
      <c r="E158">
        <v>0.14964337582022999</v>
      </c>
      <c r="F158">
        <v>7.8028239515911493E-2</v>
      </c>
      <c r="G158">
        <v>0.883699256876601</v>
      </c>
      <c r="H158">
        <v>1.7686079202877701E-2</v>
      </c>
    </row>
    <row r="159" spans="1:8">
      <c r="A159" t="s">
        <v>163</v>
      </c>
      <c r="B159">
        <v>116.26791872122099</v>
      </c>
      <c r="C159">
        <v>34.9153304282842</v>
      </c>
      <c r="D159">
        <f t="shared" si="2"/>
        <v>0.30030064021358904</v>
      </c>
      <c r="E159">
        <v>0.22885928598734301</v>
      </c>
      <c r="F159">
        <v>4.4700694541949998E-2</v>
      </c>
      <c r="G159">
        <v>1.2550107103424799</v>
      </c>
      <c r="H159">
        <v>1.54967077743996E-2</v>
      </c>
    </row>
    <row r="160" spans="1:8">
      <c r="A160" t="s">
        <v>164</v>
      </c>
      <c r="B160">
        <v>21.9058345179158</v>
      </c>
      <c r="C160">
        <v>4.1873318040396104</v>
      </c>
      <c r="D160">
        <f t="shared" si="2"/>
        <v>0.19115143961372388</v>
      </c>
      <c r="E160">
        <v>2.8601984561480401E-2</v>
      </c>
      <c r="F160">
        <v>0.20552140854402201</v>
      </c>
      <c r="G160">
        <v>0.939907096828694</v>
      </c>
      <c r="H160">
        <v>1.1282961050173301E-2</v>
      </c>
    </row>
    <row r="161" spans="1:8">
      <c r="A161" t="s">
        <v>165</v>
      </c>
      <c r="B161">
        <v>79.552013120231393</v>
      </c>
      <c r="C161">
        <v>26.811276440192401</v>
      </c>
      <c r="D161">
        <f t="shared" si="2"/>
        <v>0.33702825847626289</v>
      </c>
      <c r="E161">
        <v>7.8584519584530797E-3</v>
      </c>
      <c r="F161">
        <v>4.5747735553900097E-2</v>
      </c>
      <c r="G161">
        <v>1.67183038163326</v>
      </c>
      <c r="H161">
        <v>1.29917796386683E-3</v>
      </c>
    </row>
    <row r="162" spans="1:8">
      <c r="A162" t="s">
        <v>166</v>
      </c>
      <c r="B162">
        <v>7849.4418067355</v>
      </c>
      <c r="C162">
        <v>835.15212458093504</v>
      </c>
      <c r="D162">
        <f t="shared" si="2"/>
        <v>0.10639637125079419</v>
      </c>
      <c r="E162">
        <v>5.7438130116749898E-2</v>
      </c>
      <c r="F162">
        <v>6.8476158279589302E-3</v>
      </c>
      <c r="G162">
        <v>1.61891022816177</v>
      </c>
      <c r="H162">
        <v>3.2973497370754499E-3</v>
      </c>
    </row>
    <row r="163" spans="1:8">
      <c r="A163" t="s">
        <v>167</v>
      </c>
      <c r="B163">
        <v>30.442695935211201</v>
      </c>
      <c r="C163">
        <v>7.2511527180481101</v>
      </c>
      <c r="D163">
        <f t="shared" si="2"/>
        <v>0.23819022906118989</v>
      </c>
      <c r="E163">
        <v>4.8294271130235801E-2</v>
      </c>
      <c r="F163">
        <v>0.13275195049095301</v>
      </c>
      <c r="G163">
        <v>0.77460577737195302</v>
      </c>
      <c r="H163">
        <v>2.6080844824110098E-2</v>
      </c>
    </row>
    <row r="164" spans="1:8">
      <c r="A164" t="s">
        <v>168</v>
      </c>
      <c r="B164">
        <v>80.522055167619399</v>
      </c>
      <c r="C164">
        <v>13.281518801423699</v>
      </c>
      <c r="D164">
        <f t="shared" si="2"/>
        <v>0.16494262067425025</v>
      </c>
      <c r="E164">
        <v>1.300685872204E-2</v>
      </c>
      <c r="F164">
        <v>9.1820803002234996E-2</v>
      </c>
      <c r="G164">
        <v>0.68473546895160298</v>
      </c>
      <c r="H164">
        <v>4.5396950088423598E-3</v>
      </c>
    </row>
    <row r="165" spans="1:8">
      <c r="A165" t="s">
        <v>169</v>
      </c>
      <c r="B165">
        <v>542.31044687007704</v>
      </c>
      <c r="C165">
        <v>130.01463779023999</v>
      </c>
      <c r="D165">
        <f t="shared" si="2"/>
        <v>0.23974208599634075</v>
      </c>
      <c r="E165">
        <v>3.5241895601328198E-2</v>
      </c>
      <c r="F165">
        <v>1.37888306590086E-2</v>
      </c>
      <c r="G165">
        <v>1.5202253629939</v>
      </c>
      <c r="H165">
        <v>1.2200434517661099E-2</v>
      </c>
    </row>
    <row r="166" spans="1:8">
      <c r="A166" t="s">
        <v>170</v>
      </c>
      <c r="B166">
        <v>55.776318687106198</v>
      </c>
      <c r="C166">
        <v>12.664238097062601</v>
      </c>
      <c r="D166">
        <f t="shared" si="2"/>
        <v>0.22705403287919376</v>
      </c>
      <c r="E166">
        <v>9.9513792471350601E-2</v>
      </c>
      <c r="F166">
        <v>0.10218819469733301</v>
      </c>
      <c r="G166">
        <v>0.76839349401980805</v>
      </c>
      <c r="H166">
        <v>1.11625473006432E-2</v>
      </c>
    </row>
    <row r="167" spans="1:8">
      <c r="A167" t="s">
        <v>171</v>
      </c>
      <c r="B167">
        <v>25.8064245338504</v>
      </c>
      <c r="C167">
        <v>7.0425896026762098</v>
      </c>
      <c r="D167">
        <f t="shared" si="2"/>
        <v>0.27290063346196658</v>
      </c>
      <c r="E167">
        <v>0.126573852624531</v>
      </c>
      <c r="F167">
        <v>0.24106302616955499</v>
      </c>
      <c r="G167">
        <v>0.88747161306078903</v>
      </c>
      <c r="H167">
        <v>2.5876131452964999E-2</v>
      </c>
    </row>
    <row r="168" spans="1:8">
      <c r="A168" t="s">
        <v>172</v>
      </c>
      <c r="B168">
        <v>56.151162901252597</v>
      </c>
      <c r="C168">
        <v>32.882690509573102</v>
      </c>
      <c r="D168">
        <f t="shared" si="2"/>
        <v>0.58561014252546439</v>
      </c>
      <c r="E168">
        <v>0.15120128026468499</v>
      </c>
      <c r="F168">
        <v>0.31740224078179402</v>
      </c>
      <c r="G168">
        <v>1.0580974253776201</v>
      </c>
      <c r="H168">
        <v>2.1275857431880801E-2</v>
      </c>
    </row>
    <row r="169" spans="1:8">
      <c r="A169" t="s">
        <v>173</v>
      </c>
      <c r="B169">
        <v>22.352677216023899</v>
      </c>
      <c r="C169">
        <v>3.8589397217129102</v>
      </c>
      <c r="D169">
        <f t="shared" si="2"/>
        <v>0.17263881567379155</v>
      </c>
      <c r="E169">
        <v>6.3168051143689299E-2</v>
      </c>
      <c r="F169">
        <v>0.115441013716913</v>
      </c>
      <c r="G169">
        <v>0.72115129010381096</v>
      </c>
      <c r="H169">
        <v>-1.5553105836920701E-2</v>
      </c>
    </row>
    <row r="170" spans="1:8">
      <c r="A170" t="s">
        <v>174</v>
      </c>
      <c r="B170">
        <v>38.925693326699097</v>
      </c>
      <c r="C170">
        <v>12.4269543953541</v>
      </c>
      <c r="D170">
        <f t="shared" si="2"/>
        <v>0.31924811951468735</v>
      </c>
      <c r="E170">
        <v>6.6721162851699295E-2</v>
      </c>
      <c r="F170">
        <v>7.3212022930685905E-2</v>
      </c>
      <c r="G170">
        <v>1.3707510283490001</v>
      </c>
      <c r="H170">
        <v>1.01154201901204E-2</v>
      </c>
    </row>
    <row r="171" spans="1:8">
      <c r="A171" t="s">
        <v>175</v>
      </c>
      <c r="B171">
        <v>37.551399274331402</v>
      </c>
      <c r="C171">
        <v>8.0735716185156292</v>
      </c>
      <c r="D171">
        <f t="shared" si="2"/>
        <v>0.21500055322930114</v>
      </c>
      <c r="E171">
        <v>0.115992032220416</v>
      </c>
      <c r="F171">
        <v>6.21655826870282E-3</v>
      </c>
      <c r="G171">
        <v>2.0157174316970399</v>
      </c>
      <c r="H171">
        <v>1.6830053979023801E-2</v>
      </c>
    </row>
    <row r="172" spans="1:8">
      <c r="A172" t="s">
        <v>176</v>
      </c>
      <c r="B172">
        <v>93.591577362253602</v>
      </c>
      <c r="C172">
        <v>33.289546300377097</v>
      </c>
      <c r="D172">
        <f t="shared" si="2"/>
        <v>0.35568955282725151</v>
      </c>
      <c r="E172">
        <v>0.102552039738356</v>
      </c>
      <c r="F172">
        <v>3.5179069254488E-2</v>
      </c>
      <c r="G172">
        <v>0.71932992290324604</v>
      </c>
      <c r="H172">
        <v>1.42406926668283E-2</v>
      </c>
    </row>
    <row r="173" spans="1:8">
      <c r="A173" t="s">
        <v>177</v>
      </c>
      <c r="B173">
        <v>44.9404753955316</v>
      </c>
      <c r="C173">
        <v>5.7787005388292201</v>
      </c>
      <c r="D173">
        <f t="shared" si="2"/>
        <v>0.12858565664847846</v>
      </c>
      <c r="E173">
        <v>0.168352181590119</v>
      </c>
      <c r="F173">
        <v>2.7088706247281599E-2</v>
      </c>
      <c r="G173">
        <v>1.59143551450155</v>
      </c>
      <c r="H173">
        <v>1.44282107270284E-2</v>
      </c>
    </row>
    <row r="174" spans="1:8">
      <c r="A174" t="s">
        <v>178</v>
      </c>
      <c r="B174">
        <v>23.431457338999898</v>
      </c>
      <c r="C174">
        <v>7.2443204232137397</v>
      </c>
      <c r="D174">
        <f t="shared" si="2"/>
        <v>0.30917071518023392</v>
      </c>
      <c r="E174">
        <v>0.13437569278585801</v>
      </c>
      <c r="F174">
        <v>2.35459403067854E-2</v>
      </c>
      <c r="G174">
        <v>2.5454606389425001</v>
      </c>
      <c r="H174">
        <v>1.9256849196111699E-2</v>
      </c>
    </row>
    <row r="175" spans="1:8">
      <c r="A175" t="s">
        <v>179</v>
      </c>
      <c r="B175">
        <v>27.2419837499626</v>
      </c>
      <c r="C175">
        <v>8.2908927754567099</v>
      </c>
      <c r="D175">
        <f t="shared" si="2"/>
        <v>0.30434247562709499</v>
      </c>
      <c r="E175">
        <v>9.1207987144463404E-2</v>
      </c>
      <c r="F175">
        <v>0.156005911676451</v>
      </c>
      <c r="G175">
        <v>1.08116702421052</v>
      </c>
      <c r="H175">
        <v>2.1217065693585401E-2</v>
      </c>
    </row>
    <row r="176" spans="1:8">
      <c r="A176" t="s">
        <v>180</v>
      </c>
      <c r="B176">
        <v>32.634910099426499</v>
      </c>
      <c r="C176">
        <v>9.2160579463024597</v>
      </c>
      <c r="D176">
        <f t="shared" si="2"/>
        <v>0.28239875391795288</v>
      </c>
      <c r="E176">
        <v>0.117959878209677</v>
      </c>
      <c r="F176">
        <v>6.6880557138107501E-3</v>
      </c>
      <c r="G176">
        <v>2.0808958197107001</v>
      </c>
      <c r="H176">
        <v>1.32865703228611E-2</v>
      </c>
    </row>
    <row r="177" spans="1:8">
      <c r="A177" t="s">
        <v>181</v>
      </c>
      <c r="B177">
        <v>5452.6735704324501</v>
      </c>
      <c r="C177">
        <v>456.57475446703398</v>
      </c>
      <c r="D177">
        <f t="shared" si="2"/>
        <v>8.3734107418945158E-2</v>
      </c>
      <c r="E177">
        <v>4.9429064147112699E-2</v>
      </c>
      <c r="F177">
        <v>5.2542932375648204E-3</v>
      </c>
      <c r="G177">
        <v>1.38157987085088</v>
      </c>
      <c r="H177">
        <v>3.16602446256745E-3</v>
      </c>
    </row>
    <row r="178" spans="1:8">
      <c r="A178" t="s">
        <v>182</v>
      </c>
      <c r="B178">
        <v>16.408219204496699</v>
      </c>
      <c r="C178">
        <v>5.7372864186358896</v>
      </c>
      <c r="D178">
        <f t="shared" si="2"/>
        <v>0.34965929861929057</v>
      </c>
      <c r="E178">
        <v>6.2583897441662095E-2</v>
      </c>
      <c r="F178">
        <v>0.105927862918412</v>
      </c>
      <c r="G178">
        <v>1.2262403082539399</v>
      </c>
      <c r="H178">
        <v>2.17813974422617E-2</v>
      </c>
    </row>
    <row r="179" spans="1:8">
      <c r="A179" t="s">
        <v>183</v>
      </c>
      <c r="B179">
        <v>46.763944240350902</v>
      </c>
      <c r="C179">
        <v>7.3117647265025898</v>
      </c>
      <c r="D179">
        <f t="shared" si="2"/>
        <v>0.15635474819922343</v>
      </c>
      <c r="E179">
        <v>0.10596225514462899</v>
      </c>
      <c r="F179">
        <v>1.08021831131817E-2</v>
      </c>
      <c r="G179">
        <v>1.5841337226198899</v>
      </c>
      <c r="H179">
        <v>2.96217122133428E-2</v>
      </c>
    </row>
    <row r="180" spans="1:8">
      <c r="A180" t="s">
        <v>184</v>
      </c>
      <c r="B180">
        <v>14.8869732126083</v>
      </c>
      <c r="C180">
        <v>6.4954253815103904</v>
      </c>
      <c r="D180">
        <f t="shared" si="2"/>
        <v>0.4363160522119558</v>
      </c>
      <c r="E180">
        <v>6.4914642016192195E-2</v>
      </c>
      <c r="F180">
        <v>7.5009627882586E-2</v>
      </c>
      <c r="G180">
        <v>0.75724870802987498</v>
      </c>
      <c r="H180">
        <v>1.9236094508983798E-2</v>
      </c>
    </row>
    <row r="181" spans="1:8">
      <c r="A181" t="s">
        <v>185</v>
      </c>
      <c r="B181">
        <v>136.69641478677801</v>
      </c>
      <c r="C181">
        <v>40.5139079534923</v>
      </c>
      <c r="D181">
        <f t="shared" si="2"/>
        <v>0.29637871641832569</v>
      </c>
      <c r="E181">
        <v>5.4023411326863897E-2</v>
      </c>
      <c r="F181">
        <v>9.4539635391941795E-2</v>
      </c>
      <c r="G181">
        <v>1.00269927873246</v>
      </c>
      <c r="H181">
        <v>1.6360510567857901E-2</v>
      </c>
    </row>
    <row r="182" spans="1:8">
      <c r="A182" t="s">
        <v>186</v>
      </c>
      <c r="B182">
        <v>192.22141011836101</v>
      </c>
      <c r="C182">
        <v>43.075833552994801</v>
      </c>
      <c r="D182">
        <f t="shared" si="2"/>
        <v>0.22409487853861182</v>
      </c>
      <c r="E182">
        <v>4.6420312616119702E-2</v>
      </c>
      <c r="F182">
        <v>3.1409329533514602E-3</v>
      </c>
      <c r="G182">
        <v>2.36234282851788</v>
      </c>
      <c r="H182">
        <v>8.8490189551328393E-3</v>
      </c>
    </row>
    <row r="183" spans="1:8">
      <c r="A183" t="s">
        <v>187</v>
      </c>
      <c r="B183">
        <v>101.20058569100701</v>
      </c>
      <c r="C183">
        <v>33.272547860489603</v>
      </c>
      <c r="D183">
        <f t="shared" si="2"/>
        <v>0.32877821440757038</v>
      </c>
      <c r="E183">
        <v>0.19581704361844901</v>
      </c>
      <c r="F183">
        <v>2.74961724761679E-2</v>
      </c>
      <c r="G183">
        <v>1.44188187161737</v>
      </c>
      <c r="H183">
        <v>1.34555155370987E-2</v>
      </c>
    </row>
    <row r="184" spans="1:8">
      <c r="A184" t="s">
        <v>188</v>
      </c>
      <c r="B184">
        <v>181.175870680499</v>
      </c>
      <c r="C184">
        <v>37.645268839523602</v>
      </c>
      <c r="D184">
        <f t="shared" si="2"/>
        <v>0.20778301601713003</v>
      </c>
      <c r="E184">
        <v>5.1490548027772698E-2</v>
      </c>
      <c r="F184">
        <v>3.9408466194039198E-2</v>
      </c>
      <c r="G184">
        <v>1.0630907328663499</v>
      </c>
      <c r="H184">
        <v>9.2802159102493807E-3</v>
      </c>
    </row>
    <row r="185" spans="1:8">
      <c r="A185" t="s">
        <v>189</v>
      </c>
      <c r="B185">
        <v>71.923885820607694</v>
      </c>
      <c r="C185">
        <v>34.014890503678799</v>
      </c>
      <c r="D185">
        <f t="shared" si="2"/>
        <v>0.47292898757609708</v>
      </c>
      <c r="E185">
        <v>5.2973396480129997E-2</v>
      </c>
      <c r="F185">
        <v>3.68209691220737E-2</v>
      </c>
      <c r="G185">
        <v>1.3199014958377799</v>
      </c>
      <c r="H185">
        <v>7.7883016055956197E-3</v>
      </c>
    </row>
    <row r="186" spans="1:8">
      <c r="A186" t="s">
        <v>190</v>
      </c>
      <c r="B186">
        <v>62.666456911921401</v>
      </c>
      <c r="C186">
        <v>25.784296583370399</v>
      </c>
      <c r="D186">
        <f t="shared" si="2"/>
        <v>0.41145291841870996</v>
      </c>
      <c r="E186">
        <v>6.72383122106055E-2</v>
      </c>
      <c r="F186">
        <v>6.15603438759851E-2</v>
      </c>
      <c r="G186">
        <v>0.58769448779786604</v>
      </c>
      <c r="H186">
        <v>1.28502347346761E-2</v>
      </c>
    </row>
    <row r="187" spans="1:8">
      <c r="A187" t="s">
        <v>191</v>
      </c>
      <c r="B187">
        <v>48.889741332638401</v>
      </c>
      <c r="C187">
        <v>13.274654408679901</v>
      </c>
      <c r="D187">
        <f t="shared" si="2"/>
        <v>0.27152228763824215</v>
      </c>
      <c r="E187">
        <v>7.3775889110076806E-2</v>
      </c>
      <c r="F187">
        <v>5.2737929226011497E-2</v>
      </c>
      <c r="G187">
        <v>0.747173292248275</v>
      </c>
      <c r="H187">
        <v>2.5187616035219199E-2</v>
      </c>
    </row>
    <row r="188" spans="1:8">
      <c r="A188" t="s">
        <v>192</v>
      </c>
      <c r="B188">
        <v>134.36334247864201</v>
      </c>
      <c r="C188">
        <v>74.887891180866404</v>
      </c>
      <c r="D188">
        <f t="shared" si="2"/>
        <v>0.55735358915152289</v>
      </c>
      <c r="E188">
        <v>2.0441720697234701E-2</v>
      </c>
      <c r="F188">
        <v>0.148310827223675</v>
      </c>
      <c r="G188">
        <v>1.0233235620457</v>
      </c>
      <c r="H188">
        <v>2.9413150996372502E-3</v>
      </c>
    </row>
    <row r="189" spans="1:8">
      <c r="A189" t="s">
        <v>193</v>
      </c>
      <c r="B189">
        <v>160.630209395234</v>
      </c>
      <c r="C189">
        <v>38.674652727748203</v>
      </c>
      <c r="D189">
        <f t="shared" si="2"/>
        <v>0.24076823950710546</v>
      </c>
      <c r="E189">
        <v>0.13611772884859899</v>
      </c>
      <c r="F189">
        <v>1.93242227562338E-2</v>
      </c>
      <c r="G189">
        <v>1.69375758780277</v>
      </c>
      <c r="H189">
        <v>1.05601490349041E-2</v>
      </c>
    </row>
    <row r="190" spans="1:8">
      <c r="A190" t="s">
        <v>194</v>
      </c>
      <c r="B190">
        <v>21.1110225981021</v>
      </c>
      <c r="C190">
        <v>5.3302688744011997</v>
      </c>
      <c r="D190">
        <f t="shared" si="2"/>
        <v>0.25248747897604901</v>
      </c>
      <c r="E190">
        <v>0.10818507650309001</v>
      </c>
      <c r="F190">
        <v>4.09809388304124E-2</v>
      </c>
      <c r="G190">
        <v>1.29278586217238</v>
      </c>
      <c r="H190">
        <v>2.5208643545603301E-2</v>
      </c>
    </row>
    <row r="191" spans="1:8">
      <c r="A191" t="s">
        <v>195</v>
      </c>
      <c r="B191">
        <v>18.788022259523899</v>
      </c>
      <c r="C191">
        <v>3.6946532772653899</v>
      </c>
      <c r="D191">
        <f t="shared" si="2"/>
        <v>0.19664939854925501</v>
      </c>
      <c r="E191">
        <v>7.8623316366007001E-2</v>
      </c>
      <c r="F191">
        <v>0.15285070141993201</v>
      </c>
      <c r="G191">
        <v>1.06259754466088</v>
      </c>
      <c r="H191">
        <v>1.81911687792847E-2</v>
      </c>
    </row>
    <row r="192" spans="1:8">
      <c r="A192" t="s">
        <v>196</v>
      </c>
      <c r="B192">
        <v>61.0419542033762</v>
      </c>
      <c r="C192">
        <v>29.904311821799499</v>
      </c>
      <c r="D192">
        <f t="shared" si="2"/>
        <v>0.48989768122701266</v>
      </c>
      <c r="E192">
        <v>7.6910677105310798E-2</v>
      </c>
      <c r="F192">
        <v>8.1635149658719194E-2</v>
      </c>
      <c r="G192">
        <v>0.55247254353966702</v>
      </c>
      <c r="H192">
        <v>1.2573849517078199E-2</v>
      </c>
    </row>
    <row r="193" spans="1:8">
      <c r="A193" t="s">
        <v>197</v>
      </c>
      <c r="B193">
        <v>90.469639132841493</v>
      </c>
      <c r="C193">
        <v>38.496736446942499</v>
      </c>
      <c r="D193">
        <f t="shared" si="2"/>
        <v>0.42552105674275598</v>
      </c>
      <c r="E193">
        <v>9.3692637258353306E-2</v>
      </c>
      <c r="F193">
        <v>4.0205907415002101E-2</v>
      </c>
      <c r="G193">
        <v>0.90647968472324403</v>
      </c>
      <c r="H193">
        <v>1.27166048303006E-2</v>
      </c>
    </row>
    <row r="194" spans="1:8">
      <c r="A194" t="s">
        <v>198</v>
      </c>
      <c r="B194">
        <v>86.6114809589385</v>
      </c>
      <c r="C194">
        <v>16.864138329866702</v>
      </c>
      <c r="D194">
        <f t="shared" ref="D194:D257" si="3">C194/B194</f>
        <v>0.19471019480502583</v>
      </c>
      <c r="E194">
        <v>2.4352443344439801E-2</v>
      </c>
      <c r="F194">
        <v>3.9561192315430101E-2</v>
      </c>
      <c r="G194">
        <v>0.76058889550681796</v>
      </c>
      <c r="H194">
        <v>5.56725000908803E-3</v>
      </c>
    </row>
    <row r="195" spans="1:8">
      <c r="A195" t="s">
        <v>199</v>
      </c>
      <c r="B195">
        <v>71.703656523529801</v>
      </c>
      <c r="C195">
        <v>20.958017431579101</v>
      </c>
      <c r="D195">
        <f t="shared" si="3"/>
        <v>0.29228659245155308</v>
      </c>
      <c r="E195">
        <v>7.5139528790546306E-2</v>
      </c>
      <c r="F195">
        <v>1.8663552319184599E-2</v>
      </c>
      <c r="G195">
        <v>1.2365862619243899</v>
      </c>
      <c r="H195">
        <v>1.48933777281829E-2</v>
      </c>
    </row>
    <row r="196" spans="1:8">
      <c r="A196" t="s">
        <v>200</v>
      </c>
      <c r="B196">
        <v>35.869122593623402</v>
      </c>
      <c r="C196">
        <v>22.2528230036751</v>
      </c>
      <c r="D196">
        <f t="shared" si="3"/>
        <v>0.62038938771340546</v>
      </c>
      <c r="E196">
        <v>0.137749251631297</v>
      </c>
      <c r="F196">
        <v>4.6298024256312499E-2</v>
      </c>
      <c r="G196">
        <v>2.7618070588258501</v>
      </c>
      <c r="H196">
        <v>2.2779400959099399E-2</v>
      </c>
    </row>
    <row r="197" spans="1:8">
      <c r="A197" t="s">
        <v>201</v>
      </c>
      <c r="B197">
        <v>647.56101890165303</v>
      </c>
      <c r="C197">
        <v>104.016687624611</v>
      </c>
      <c r="D197">
        <f t="shared" si="3"/>
        <v>0.1606283957626676</v>
      </c>
      <c r="E197">
        <v>7.9322360945831602E-2</v>
      </c>
      <c r="F197">
        <v>3.0620219541824398E-2</v>
      </c>
      <c r="G197">
        <v>0.81316914773476801</v>
      </c>
      <c r="H197">
        <v>7.4718970861549104E-3</v>
      </c>
    </row>
    <row r="198" spans="1:8">
      <c r="A198" t="s">
        <v>202</v>
      </c>
      <c r="B198">
        <v>22.6317444558007</v>
      </c>
      <c r="C198">
        <v>7.1056778188982097</v>
      </c>
      <c r="D198">
        <f t="shared" si="3"/>
        <v>0.31396951449215249</v>
      </c>
      <c r="E198">
        <v>5.8497740068300198E-2</v>
      </c>
      <c r="F198">
        <v>2.2597728345172301E-2</v>
      </c>
      <c r="G198">
        <v>0.92616523062258704</v>
      </c>
      <c r="H198">
        <v>1.67595756988854E-2</v>
      </c>
    </row>
    <row r="199" spans="1:8">
      <c r="A199" t="s">
        <v>203</v>
      </c>
      <c r="B199">
        <v>42.303168049597197</v>
      </c>
      <c r="C199">
        <v>12.5811284531685</v>
      </c>
      <c r="D199">
        <f t="shared" si="3"/>
        <v>0.29740393056184583</v>
      </c>
      <c r="E199">
        <v>0.23434654562061</v>
      </c>
      <c r="F199">
        <v>3.4437696559481201E-2</v>
      </c>
      <c r="G199">
        <v>1.65099996450613</v>
      </c>
      <c r="H199">
        <v>1.68586121188537E-2</v>
      </c>
    </row>
    <row r="200" spans="1:8">
      <c r="A200" t="s">
        <v>204</v>
      </c>
      <c r="B200">
        <v>15.5071084566947</v>
      </c>
      <c r="C200">
        <v>2.31054568614117</v>
      </c>
      <c r="D200">
        <f t="shared" si="3"/>
        <v>0.1489991311141998</v>
      </c>
      <c r="E200">
        <v>6.4128635598655601E-2</v>
      </c>
      <c r="F200">
        <v>0.120011756192707</v>
      </c>
      <c r="G200">
        <v>1.24287638242918</v>
      </c>
      <c r="H200">
        <v>-1.8345116262430801E-2</v>
      </c>
    </row>
    <row r="201" spans="1:8">
      <c r="A201" t="s">
        <v>205</v>
      </c>
      <c r="B201">
        <v>119.2207243145</v>
      </c>
      <c r="C201">
        <v>57.103114812369803</v>
      </c>
      <c r="D201">
        <f t="shared" si="3"/>
        <v>0.47896970212774276</v>
      </c>
      <c r="E201">
        <v>4.7423439335370597E-2</v>
      </c>
      <c r="F201">
        <v>0.13972639226868799</v>
      </c>
      <c r="G201">
        <v>1.04931151092056</v>
      </c>
      <c r="H201">
        <v>1.1219156314885599E-2</v>
      </c>
    </row>
    <row r="202" spans="1:8">
      <c r="A202" t="s">
        <v>206</v>
      </c>
      <c r="B202">
        <v>1042.0790179841899</v>
      </c>
      <c r="C202">
        <v>449.03197692048701</v>
      </c>
      <c r="D202">
        <f t="shared" si="3"/>
        <v>0.43090012289960489</v>
      </c>
      <c r="E202">
        <v>4.48553844539335E-2</v>
      </c>
      <c r="F202">
        <v>7.0417056690721801E-3</v>
      </c>
      <c r="G202">
        <v>0.86703677721885397</v>
      </c>
      <c r="H202">
        <v>7.3829945074846103E-3</v>
      </c>
    </row>
    <row r="203" spans="1:8">
      <c r="A203" t="s">
        <v>207</v>
      </c>
      <c r="B203">
        <v>38.671210175846802</v>
      </c>
      <c r="C203">
        <v>15.915536643661</v>
      </c>
      <c r="D203">
        <f t="shared" si="3"/>
        <v>0.41156034608923353</v>
      </c>
      <c r="E203">
        <v>0.15027066749343801</v>
      </c>
      <c r="F203">
        <v>1.09709571368327E-2</v>
      </c>
      <c r="G203">
        <v>1.8472760421546801</v>
      </c>
      <c r="H203">
        <v>1.7473428324786398E-2</v>
      </c>
    </row>
    <row r="204" spans="1:8">
      <c r="A204" t="s">
        <v>208</v>
      </c>
      <c r="B204">
        <v>16.612148169344501</v>
      </c>
      <c r="C204">
        <v>3.0029557879059601</v>
      </c>
      <c r="D204">
        <f t="shared" si="3"/>
        <v>0.18076866142137557</v>
      </c>
      <c r="E204">
        <v>3.1511504200469101E-3</v>
      </c>
      <c r="F204">
        <v>0.42565494333562698</v>
      </c>
      <c r="G204">
        <v>0.71809030046195799</v>
      </c>
      <c r="H204">
        <v>1.2451329288878099E-3</v>
      </c>
    </row>
    <row r="205" spans="1:8">
      <c r="A205" t="s">
        <v>209</v>
      </c>
      <c r="B205">
        <v>8.4855468539687209</v>
      </c>
      <c r="C205">
        <v>1.4524923281400499</v>
      </c>
      <c r="D205">
        <f t="shared" si="3"/>
        <v>0.17117250698588907</v>
      </c>
      <c r="E205">
        <v>6.1049860287926E-2</v>
      </c>
      <c r="F205">
        <v>0.13663950669775601</v>
      </c>
      <c r="G205">
        <v>1.7070315088089001</v>
      </c>
      <c r="H205">
        <v>3.80176196916686E-2</v>
      </c>
    </row>
    <row r="206" spans="1:8">
      <c r="A206" t="s">
        <v>210</v>
      </c>
      <c r="B206">
        <v>188.020860552035</v>
      </c>
      <c r="C206">
        <v>28.992455370078201</v>
      </c>
      <c r="D206">
        <f t="shared" si="3"/>
        <v>0.15419807826086671</v>
      </c>
      <c r="E206">
        <v>4.1120181513052002E-2</v>
      </c>
      <c r="F206">
        <v>7.0079363256045399E-2</v>
      </c>
      <c r="G206">
        <v>0.983672979748901</v>
      </c>
      <c r="H206">
        <v>1.0297816308585899E-2</v>
      </c>
    </row>
    <row r="207" spans="1:8">
      <c r="A207" t="s">
        <v>211</v>
      </c>
      <c r="B207">
        <v>33.497895963435901</v>
      </c>
      <c r="C207">
        <v>7.4917409550151799</v>
      </c>
      <c r="D207">
        <f t="shared" si="3"/>
        <v>0.22364810503897531</v>
      </c>
      <c r="E207">
        <v>5.2780697891829799E-2</v>
      </c>
      <c r="F207">
        <v>4.8087551276516101E-2</v>
      </c>
      <c r="G207">
        <v>1.31095878077865</v>
      </c>
      <c r="H207">
        <v>1.2522285449517801E-2</v>
      </c>
    </row>
    <row r="208" spans="1:8">
      <c r="A208" t="s">
        <v>212</v>
      </c>
      <c r="B208">
        <v>71.589254306356096</v>
      </c>
      <c r="C208">
        <v>38.171654706304203</v>
      </c>
      <c r="D208">
        <f t="shared" si="3"/>
        <v>0.5332036920367127</v>
      </c>
      <c r="E208">
        <v>5.2906893824938003E-2</v>
      </c>
      <c r="F208">
        <v>0.16174036181919299</v>
      </c>
      <c r="G208">
        <v>0.90766323110130398</v>
      </c>
      <c r="H208">
        <v>1.73837236259979E-2</v>
      </c>
    </row>
    <row r="209" spans="1:8">
      <c r="A209" t="s">
        <v>213</v>
      </c>
      <c r="B209">
        <v>12.030965107288299</v>
      </c>
      <c r="C209">
        <v>1.1286462796755199</v>
      </c>
      <c r="D209">
        <f t="shared" si="3"/>
        <v>9.3811782314270994E-2</v>
      </c>
      <c r="E209">
        <v>3.2372689674848097E-2</v>
      </c>
      <c r="F209">
        <v>0.42110557521804498</v>
      </c>
      <c r="G209">
        <v>0.89355815459302901</v>
      </c>
      <c r="H209">
        <v>-1.34592176999497E-2</v>
      </c>
    </row>
    <row r="210" spans="1:8">
      <c r="A210" t="s">
        <v>214</v>
      </c>
      <c r="B210">
        <v>54.232804075219903</v>
      </c>
      <c r="C210">
        <v>20.190438404439</v>
      </c>
      <c r="D210">
        <f t="shared" si="3"/>
        <v>0.37229198727093721</v>
      </c>
      <c r="E210">
        <v>7.6986426548142695E-2</v>
      </c>
      <c r="F210">
        <v>2.4848416267235E-2</v>
      </c>
      <c r="G210">
        <v>1.7221323243683999</v>
      </c>
      <c r="H210">
        <v>1.1645753930234299E-2</v>
      </c>
    </row>
    <row r="211" spans="1:8">
      <c r="A211" t="s">
        <v>215</v>
      </c>
      <c r="B211">
        <v>16.1096554471955</v>
      </c>
      <c r="C211">
        <v>3.07169752831987</v>
      </c>
      <c r="D211">
        <f t="shared" si="3"/>
        <v>0.19067431568529394</v>
      </c>
      <c r="E211">
        <v>3.6870019385524901E-2</v>
      </c>
      <c r="F211">
        <v>0.114401611656885</v>
      </c>
      <c r="G211">
        <v>0.75881756641429299</v>
      </c>
      <c r="H211">
        <v>1.5171040574306099E-2</v>
      </c>
    </row>
    <row r="212" spans="1:8">
      <c r="A212" t="s">
        <v>216</v>
      </c>
      <c r="B212">
        <v>17.389749426980501</v>
      </c>
      <c r="C212">
        <v>3.3477186652170601</v>
      </c>
      <c r="D212">
        <f t="shared" si="3"/>
        <v>0.19251103526673111</v>
      </c>
      <c r="E212">
        <v>3.5195355548958203E-2</v>
      </c>
      <c r="F212">
        <v>0.115497219329389</v>
      </c>
      <c r="G212">
        <v>0.662152771542318</v>
      </c>
      <c r="H212">
        <v>-1.1328464107786901E-2</v>
      </c>
    </row>
    <row r="213" spans="1:8">
      <c r="A213" t="s">
        <v>217</v>
      </c>
      <c r="B213">
        <v>85.351355946743396</v>
      </c>
      <c r="C213">
        <v>27.756926788285401</v>
      </c>
      <c r="D213">
        <f t="shared" si="3"/>
        <v>0.32520780109931546</v>
      </c>
      <c r="E213">
        <v>0.138288118293213</v>
      </c>
      <c r="F213">
        <v>7.74455055675453E-2</v>
      </c>
      <c r="G213">
        <v>1.1546905628847799</v>
      </c>
      <c r="H213">
        <v>1.7822474012677302E-2</v>
      </c>
    </row>
    <row r="214" spans="1:8">
      <c r="A214" t="s">
        <v>218</v>
      </c>
      <c r="B214">
        <v>21.049408096934499</v>
      </c>
      <c r="C214">
        <v>6.6836528511585902</v>
      </c>
      <c r="D214">
        <f t="shared" si="3"/>
        <v>0.31752212795627038</v>
      </c>
      <c r="E214">
        <v>1.17771570870018E-2</v>
      </c>
      <c r="F214">
        <v>0.14600699722728899</v>
      </c>
      <c r="G214">
        <v>0.77226906445083499</v>
      </c>
      <c r="H214">
        <v>-2.8736350457113E-3</v>
      </c>
    </row>
    <row r="215" spans="1:8">
      <c r="A215" t="s">
        <v>219</v>
      </c>
      <c r="B215">
        <v>31.511844116151899</v>
      </c>
      <c r="C215">
        <v>13.5367441936282</v>
      </c>
      <c r="D215">
        <f t="shared" si="3"/>
        <v>0.42957638860271352</v>
      </c>
      <c r="E215">
        <v>0.16713266491667</v>
      </c>
      <c r="F215">
        <v>0.30719307742819701</v>
      </c>
      <c r="G215">
        <v>1.2703493137433</v>
      </c>
      <c r="H215">
        <v>4.7302206188672501E-2</v>
      </c>
    </row>
    <row r="216" spans="1:8">
      <c r="A216" t="s">
        <v>220</v>
      </c>
      <c r="B216">
        <v>72.458751241351095</v>
      </c>
      <c r="C216">
        <v>13.8868782580311</v>
      </c>
      <c r="D216">
        <f t="shared" si="3"/>
        <v>0.19165218859176353</v>
      </c>
      <c r="E216">
        <v>0.18528715795524001</v>
      </c>
      <c r="F216">
        <v>1.34640224891103E-2</v>
      </c>
      <c r="G216">
        <v>1.8098629539753599</v>
      </c>
      <c r="H216">
        <v>1.67701759522942E-2</v>
      </c>
    </row>
    <row r="217" spans="1:8">
      <c r="A217" t="s">
        <v>221</v>
      </c>
      <c r="B217">
        <v>223.32929744180299</v>
      </c>
      <c r="C217">
        <v>94.403484818527602</v>
      </c>
      <c r="D217">
        <f t="shared" si="3"/>
        <v>0.42270980968418642</v>
      </c>
      <c r="E217">
        <v>0.15356596860737401</v>
      </c>
      <c r="F217">
        <v>9.2926706801565506E-2</v>
      </c>
      <c r="G217">
        <v>1.27786076884905</v>
      </c>
      <c r="H217">
        <v>2.74811846032278E-2</v>
      </c>
    </row>
    <row r="218" spans="1:8">
      <c r="A218" t="s">
        <v>222</v>
      </c>
      <c r="B218">
        <v>30.846636941596699</v>
      </c>
      <c r="C218">
        <v>20.319406261822301</v>
      </c>
      <c r="D218">
        <f t="shared" si="3"/>
        <v>0.65872355227229251</v>
      </c>
      <c r="E218">
        <v>8.4030456408737006E-2</v>
      </c>
      <c r="F218">
        <v>0.34790440038133102</v>
      </c>
      <c r="G218">
        <v>0.74225252896005001</v>
      </c>
      <c r="H218">
        <v>3.0632182749442301E-2</v>
      </c>
    </row>
    <row r="219" spans="1:8">
      <c r="A219" t="s">
        <v>223</v>
      </c>
      <c r="B219">
        <v>25.301820536306401</v>
      </c>
      <c r="C219">
        <v>17.0118783743847</v>
      </c>
      <c r="D219">
        <f t="shared" si="3"/>
        <v>0.67235787835795469</v>
      </c>
      <c r="E219">
        <v>1.53290743148598E-2</v>
      </c>
      <c r="F219">
        <v>0.12590308711164899</v>
      </c>
      <c r="G219">
        <v>0.689989692230083</v>
      </c>
      <c r="H219">
        <v>6.1317463920852796E-3</v>
      </c>
    </row>
    <row r="220" spans="1:8">
      <c r="A220" t="s">
        <v>224</v>
      </c>
      <c r="B220">
        <v>16.370295981919799</v>
      </c>
      <c r="C220">
        <v>4.2764366395012496</v>
      </c>
      <c r="D220">
        <f t="shared" si="3"/>
        <v>0.26123147951780268</v>
      </c>
      <c r="E220">
        <v>6.7046277906602697E-2</v>
      </c>
      <c r="F220">
        <v>2.53263345037298E-2</v>
      </c>
      <c r="G220">
        <v>1.4553446122807701</v>
      </c>
      <c r="H220">
        <v>1.3946894869167699E-2</v>
      </c>
    </row>
    <row r="221" spans="1:8">
      <c r="A221" t="s">
        <v>225</v>
      </c>
      <c r="B221">
        <v>107.550666954389</v>
      </c>
      <c r="C221">
        <v>38.460064810848998</v>
      </c>
      <c r="D221">
        <f t="shared" si="3"/>
        <v>0.35759950077445329</v>
      </c>
      <c r="E221">
        <v>0.155172951906421</v>
      </c>
      <c r="F221">
        <v>5.2183366746310703E-2</v>
      </c>
      <c r="G221">
        <v>1.6918521573324801</v>
      </c>
      <c r="H221">
        <v>1.18169105627374E-2</v>
      </c>
    </row>
    <row r="222" spans="1:8">
      <c r="A222" t="s">
        <v>226</v>
      </c>
      <c r="B222">
        <v>52.7526167239836</v>
      </c>
      <c r="C222">
        <v>7.7618069836675101</v>
      </c>
      <c r="D222">
        <f t="shared" si="3"/>
        <v>0.1471359615065059</v>
      </c>
      <c r="E222">
        <v>5.3348307093497797E-2</v>
      </c>
      <c r="F222">
        <v>2.7666230548711101E-2</v>
      </c>
      <c r="G222">
        <v>0.73059423455323103</v>
      </c>
      <c r="H222">
        <v>1.65193961862359E-2</v>
      </c>
    </row>
    <row r="223" spans="1:8">
      <c r="A223" t="s">
        <v>227</v>
      </c>
      <c r="B223">
        <v>37.124290161040797</v>
      </c>
      <c r="C223">
        <v>21.993561099675802</v>
      </c>
      <c r="D223">
        <f t="shared" si="3"/>
        <v>0.59243048161379852</v>
      </c>
      <c r="E223">
        <v>2.68651220851743E-2</v>
      </c>
      <c r="F223">
        <v>0.35943933185995602</v>
      </c>
      <c r="G223">
        <v>0.91236402296117303</v>
      </c>
      <c r="H223">
        <v>1.15463195392933E-2</v>
      </c>
    </row>
    <row r="224" spans="1:8">
      <c r="A224" t="s">
        <v>228</v>
      </c>
      <c r="B224">
        <v>31.3203839522427</v>
      </c>
      <c r="C224">
        <v>12.511227713123301</v>
      </c>
      <c r="D224">
        <f t="shared" si="3"/>
        <v>0.3994595893907435</v>
      </c>
      <c r="E224">
        <v>0.15329541485475801</v>
      </c>
      <c r="F224">
        <v>2.7230554680701201E-2</v>
      </c>
      <c r="G224">
        <v>1.6129071419766301</v>
      </c>
      <c r="H224">
        <v>2.09981872282003E-2</v>
      </c>
    </row>
    <row r="225" spans="1:8">
      <c r="A225" t="s">
        <v>229</v>
      </c>
      <c r="B225">
        <v>38.7511878830881</v>
      </c>
      <c r="C225">
        <v>15.0898217113547</v>
      </c>
      <c r="D225">
        <f t="shared" si="3"/>
        <v>0.38940281667959503</v>
      </c>
      <c r="E225">
        <v>0.14718424734886501</v>
      </c>
      <c r="F225">
        <v>2.8786010714388601E-2</v>
      </c>
      <c r="G225">
        <v>1.7409593028698001</v>
      </c>
      <c r="H225">
        <v>3.8143985834273399E-2</v>
      </c>
    </row>
    <row r="226" spans="1:8">
      <c r="A226" t="s">
        <v>230</v>
      </c>
      <c r="B226">
        <v>168.036762627011</v>
      </c>
      <c r="C226">
        <v>74.803978012582903</v>
      </c>
      <c r="D226">
        <f t="shared" si="3"/>
        <v>0.44516436072161369</v>
      </c>
      <c r="E226">
        <v>8.9829835097569102E-2</v>
      </c>
      <c r="F226">
        <v>0.37232167493756302</v>
      </c>
      <c r="G226">
        <v>0.93833353070965797</v>
      </c>
      <c r="H226">
        <v>3.5958734104863402E-2</v>
      </c>
    </row>
    <row r="227" spans="1:8">
      <c r="A227" t="s">
        <v>231</v>
      </c>
      <c r="B227">
        <v>33.934827754767298</v>
      </c>
      <c r="C227">
        <v>9.1172172293348801</v>
      </c>
      <c r="D227">
        <f t="shared" si="3"/>
        <v>0.26866843984655431</v>
      </c>
      <c r="E227">
        <v>0.104591675451703</v>
      </c>
      <c r="F227">
        <v>2.8556156523079999E-2</v>
      </c>
      <c r="G227">
        <v>1.52574499233629</v>
      </c>
      <c r="H227">
        <v>3.2751493574580799E-2</v>
      </c>
    </row>
    <row r="228" spans="1:8">
      <c r="A228" t="s">
        <v>232</v>
      </c>
      <c r="B228">
        <v>157.18199354242799</v>
      </c>
      <c r="C228">
        <v>86.350324887075999</v>
      </c>
      <c r="D228">
        <f t="shared" si="3"/>
        <v>0.54936524814954413</v>
      </c>
      <c r="E228">
        <v>0.116029220161776</v>
      </c>
      <c r="F228">
        <v>9.7498054753005103E-2</v>
      </c>
      <c r="G228">
        <v>1.28562722393129</v>
      </c>
      <c r="H228">
        <v>1.8753832020550799E-2</v>
      </c>
    </row>
    <row r="229" spans="1:8">
      <c r="A229" t="s">
        <v>233</v>
      </c>
      <c r="B229">
        <v>71.075486954952197</v>
      </c>
      <c r="C229">
        <v>31.5582163692217</v>
      </c>
      <c r="D229">
        <f t="shared" si="3"/>
        <v>0.44400985095217665</v>
      </c>
      <c r="E229">
        <v>4.3656003902484197E-2</v>
      </c>
      <c r="F229">
        <v>4.65326446162595E-2</v>
      </c>
      <c r="G229">
        <v>1.65463982292798</v>
      </c>
      <c r="H229">
        <v>7.8113562286341604E-3</v>
      </c>
    </row>
    <row r="230" spans="1:8">
      <c r="A230" t="s">
        <v>234</v>
      </c>
      <c r="B230">
        <v>17.316650605991299</v>
      </c>
      <c r="C230">
        <v>4.2172404580616396</v>
      </c>
      <c r="D230">
        <f t="shared" si="3"/>
        <v>0.24353672970698723</v>
      </c>
      <c r="E230">
        <v>6.6766348015822499E-2</v>
      </c>
      <c r="F230">
        <v>0.415383146779848</v>
      </c>
      <c r="G230">
        <v>1.0108865554502999</v>
      </c>
      <c r="H230">
        <v>-3.5393878695749198E-2</v>
      </c>
    </row>
    <row r="231" spans="1:8">
      <c r="A231" t="s">
        <v>235</v>
      </c>
      <c r="B231">
        <v>35.387065708091399</v>
      </c>
      <c r="C231">
        <v>8.0357218565721702</v>
      </c>
      <c r="D231">
        <f t="shared" si="3"/>
        <v>0.22708076230052524</v>
      </c>
      <c r="E231">
        <v>4.2025332908816798E-2</v>
      </c>
      <c r="F231">
        <v>0.1114300684662</v>
      </c>
      <c r="G231">
        <v>0.76506287002226603</v>
      </c>
      <c r="H231">
        <v>9.7638219236897503E-3</v>
      </c>
    </row>
    <row r="232" spans="1:8">
      <c r="A232" t="s">
        <v>236</v>
      </c>
      <c r="B232">
        <v>18.780401857788199</v>
      </c>
      <c r="C232">
        <v>4.82141685037291</v>
      </c>
      <c r="D232">
        <f t="shared" si="3"/>
        <v>0.25672596821316029</v>
      </c>
      <c r="E232">
        <v>5.0470856346552601E-2</v>
      </c>
      <c r="F232">
        <v>0.50206512395067104</v>
      </c>
      <c r="G232">
        <v>0.94863548596796199</v>
      </c>
      <c r="H232">
        <v>2.16402307590178E-2</v>
      </c>
    </row>
    <row r="233" spans="1:8">
      <c r="A233" t="s">
        <v>237</v>
      </c>
      <c r="B233">
        <v>47.384372939504097</v>
      </c>
      <c r="C233">
        <v>7.8488673656034598</v>
      </c>
      <c r="D233">
        <f t="shared" si="3"/>
        <v>0.16564252893299136</v>
      </c>
      <c r="E233">
        <v>0.14219954541633401</v>
      </c>
      <c r="F233">
        <v>4.2363543839364498E-2</v>
      </c>
      <c r="G233">
        <v>1.14134858630292</v>
      </c>
      <c r="H233">
        <v>2.0331729220677299E-2</v>
      </c>
    </row>
    <row r="234" spans="1:8">
      <c r="A234" t="s">
        <v>238</v>
      </c>
      <c r="B234">
        <v>14.0396639566349</v>
      </c>
      <c r="C234">
        <v>2.2168364000121299</v>
      </c>
      <c r="D234">
        <f t="shared" si="3"/>
        <v>0.15789810973107313</v>
      </c>
      <c r="E234">
        <v>1.40914659522341E-2</v>
      </c>
      <c r="F234">
        <v>0.2372585659858</v>
      </c>
      <c r="G234">
        <v>0.79714666700126502</v>
      </c>
      <c r="H234">
        <v>6.6840678292577598E-3</v>
      </c>
    </row>
    <row r="235" spans="1:8">
      <c r="A235" t="s">
        <v>239</v>
      </c>
      <c r="B235">
        <v>129.57818790995501</v>
      </c>
      <c r="C235">
        <v>33.970438859557802</v>
      </c>
      <c r="D235">
        <f t="shared" si="3"/>
        <v>0.26216170643753833</v>
      </c>
      <c r="E235">
        <v>3.2781762536011103E-2</v>
      </c>
      <c r="F235">
        <v>1.9748159613672801E-2</v>
      </c>
      <c r="G235">
        <v>1.58962389818489</v>
      </c>
      <c r="H235">
        <v>4.11805133634475E-3</v>
      </c>
    </row>
    <row r="236" spans="1:8">
      <c r="A236" t="s">
        <v>240</v>
      </c>
      <c r="B236">
        <v>64.289836691632601</v>
      </c>
      <c r="C236">
        <v>14.7038411901804</v>
      </c>
      <c r="D236">
        <f t="shared" si="3"/>
        <v>0.2287117520722233</v>
      </c>
      <c r="E236">
        <v>7.9977922490688594E-2</v>
      </c>
      <c r="F236">
        <v>3.6034316169023202E-2</v>
      </c>
      <c r="G236">
        <v>0.96824418214080599</v>
      </c>
      <c r="H236">
        <v>2.2232060175937401E-2</v>
      </c>
    </row>
    <row r="237" spans="1:8">
      <c r="A237" t="s">
        <v>241</v>
      </c>
      <c r="B237">
        <v>25854.217621400599</v>
      </c>
      <c r="C237">
        <v>2057.3805759462498</v>
      </c>
      <c r="D237">
        <f t="shared" si="3"/>
        <v>7.9576207103759788E-2</v>
      </c>
      <c r="E237">
        <v>6.1047898630087798E-2</v>
      </c>
      <c r="F237">
        <v>2.06306287889001E-2</v>
      </c>
      <c r="G237">
        <v>1.5454773003546001</v>
      </c>
      <c r="H237">
        <v>9.5918771541507308E-3</v>
      </c>
    </row>
    <row r="238" spans="1:8">
      <c r="A238" t="s">
        <v>242</v>
      </c>
      <c r="B238">
        <v>61.047598202070397</v>
      </c>
      <c r="C238">
        <v>28.204742021263598</v>
      </c>
      <c r="D238">
        <f t="shared" si="3"/>
        <v>0.46201231255494424</v>
      </c>
      <c r="E238">
        <v>2.35601191471814E-2</v>
      </c>
      <c r="F238">
        <v>0.22978287361437499</v>
      </c>
      <c r="G238">
        <v>0.80217479215805698</v>
      </c>
      <c r="H238">
        <v>1.08508476550089E-2</v>
      </c>
    </row>
    <row r="239" spans="1:8">
      <c r="A239" t="s">
        <v>243</v>
      </c>
      <c r="B239">
        <v>43.908064949689802</v>
      </c>
      <c r="C239">
        <v>19.191764090502001</v>
      </c>
      <c r="D239">
        <f t="shared" si="3"/>
        <v>0.43708972628358989</v>
      </c>
      <c r="E239">
        <v>0.111033990724454</v>
      </c>
      <c r="F239">
        <v>0.18527013349195401</v>
      </c>
      <c r="G239">
        <v>1.33957228383014</v>
      </c>
      <c r="H239">
        <v>3.9215747244528698E-2</v>
      </c>
    </row>
    <row r="240" spans="1:8">
      <c r="A240" t="s">
        <v>244</v>
      </c>
      <c r="B240">
        <v>193.568236188377</v>
      </c>
      <c r="C240">
        <v>75.211281372421993</v>
      </c>
      <c r="D240">
        <f t="shared" si="3"/>
        <v>0.38855177302554833</v>
      </c>
      <c r="E240">
        <v>0.10800887497285699</v>
      </c>
      <c r="F240">
        <v>7.3956028894359399E-2</v>
      </c>
      <c r="G240">
        <v>1.3080254214573499</v>
      </c>
      <c r="H240">
        <v>1.46023560853656E-2</v>
      </c>
    </row>
    <row r="241" spans="1:8">
      <c r="A241" t="s">
        <v>245</v>
      </c>
      <c r="B241">
        <v>35.661986673952399</v>
      </c>
      <c r="C241">
        <v>8.0511751857945306</v>
      </c>
      <c r="D241">
        <f t="shared" si="3"/>
        <v>0.2257635072157976</v>
      </c>
      <c r="E241">
        <v>7.0306763534173797E-2</v>
      </c>
      <c r="F241">
        <v>0.15095673417064501</v>
      </c>
      <c r="G241">
        <v>0.92559025252682803</v>
      </c>
      <c r="H241">
        <v>2.1224562918644201E-2</v>
      </c>
    </row>
    <row r="242" spans="1:8">
      <c r="A242" t="s">
        <v>246</v>
      </c>
      <c r="B242">
        <v>58.846068183266901</v>
      </c>
      <c r="C242">
        <v>21.623994164410799</v>
      </c>
      <c r="D242">
        <f t="shared" si="3"/>
        <v>0.36746710242502933</v>
      </c>
      <c r="E242">
        <v>8.40163950208212E-2</v>
      </c>
      <c r="F242">
        <v>0.16273591576692001</v>
      </c>
      <c r="G242">
        <v>1.05985586915637</v>
      </c>
      <c r="H242">
        <v>2.01101304522447E-2</v>
      </c>
    </row>
    <row r="243" spans="1:8">
      <c r="A243" t="s">
        <v>247</v>
      </c>
      <c r="B243">
        <v>26.890724372354299</v>
      </c>
      <c r="C243">
        <v>4.3463362341731901</v>
      </c>
      <c r="D243">
        <f t="shared" si="3"/>
        <v>0.16162957062776459</v>
      </c>
      <c r="E243">
        <v>0.170858514977587</v>
      </c>
      <c r="F243">
        <v>0.10693201315427101</v>
      </c>
      <c r="G243">
        <v>1.25988676258619</v>
      </c>
      <c r="H243">
        <v>2.4431102160248699E-2</v>
      </c>
    </row>
    <row r="244" spans="1:8">
      <c r="A244" t="s">
        <v>248</v>
      </c>
      <c r="B244">
        <v>142.24352307970301</v>
      </c>
      <c r="C244">
        <v>71.923266893264199</v>
      </c>
      <c r="D244">
        <f t="shared" si="3"/>
        <v>0.50563474059176383</v>
      </c>
      <c r="E244">
        <v>2.8186545506515202E-2</v>
      </c>
      <c r="F244">
        <v>9.3052127774524707E-2</v>
      </c>
      <c r="G244">
        <v>0.89453562954538701</v>
      </c>
      <c r="H244">
        <v>1.12050509019005E-2</v>
      </c>
    </row>
    <row r="245" spans="1:8">
      <c r="A245" t="s">
        <v>249</v>
      </c>
      <c r="B245">
        <v>571.07556912086397</v>
      </c>
      <c r="C245">
        <v>40.6296994716661</v>
      </c>
      <c r="D245">
        <f t="shared" si="3"/>
        <v>7.1145924757756746E-2</v>
      </c>
      <c r="E245">
        <v>3.2867065601666502E-2</v>
      </c>
      <c r="F245">
        <v>4.3697066487014699E-2</v>
      </c>
      <c r="G245">
        <v>0.73416477793135504</v>
      </c>
      <c r="H245">
        <v>3.6335639290173099E-3</v>
      </c>
    </row>
    <row r="246" spans="1:8">
      <c r="A246" t="s">
        <v>250</v>
      </c>
      <c r="B246">
        <v>226.86805526102</v>
      </c>
      <c r="C246">
        <v>47.089894158116003</v>
      </c>
      <c r="D246">
        <f t="shared" si="3"/>
        <v>0.20756511578475584</v>
      </c>
      <c r="E246">
        <v>6.29433184185548E-2</v>
      </c>
      <c r="F246">
        <v>8.9399730905944094E-2</v>
      </c>
      <c r="G246">
        <v>0.66941260279471304</v>
      </c>
      <c r="H246">
        <v>1.6402050692964201E-2</v>
      </c>
    </row>
    <row r="247" spans="1:8">
      <c r="A247" t="s">
        <v>251</v>
      </c>
      <c r="B247">
        <v>51.033760621267596</v>
      </c>
      <c r="C247">
        <v>27.121697133144899</v>
      </c>
      <c r="D247">
        <f t="shared" si="3"/>
        <v>0.53144617999878141</v>
      </c>
      <c r="E247">
        <v>1.94045407751086E-2</v>
      </c>
      <c r="F247">
        <v>0.114967071494636</v>
      </c>
      <c r="G247">
        <v>0.63229271888059302</v>
      </c>
      <c r="H247">
        <v>6.5459886248489998E-3</v>
      </c>
    </row>
    <row r="248" spans="1:8">
      <c r="A248" t="s">
        <v>252</v>
      </c>
      <c r="B248">
        <v>23.673416397093099</v>
      </c>
      <c r="C248">
        <v>7.2836479044678404</v>
      </c>
      <c r="D248">
        <f t="shared" si="3"/>
        <v>0.30767202258826537</v>
      </c>
      <c r="E248">
        <v>4.0323790014689803E-2</v>
      </c>
      <c r="F248">
        <v>3.1003702146151502E-2</v>
      </c>
      <c r="G248">
        <v>2.0970490070119601</v>
      </c>
      <c r="H248">
        <v>1.7077958070900599E-2</v>
      </c>
    </row>
    <row r="249" spans="1:8">
      <c r="A249" t="s">
        <v>253</v>
      </c>
      <c r="B249">
        <v>1192.68623350385</v>
      </c>
      <c r="C249">
        <v>113.538178015257</v>
      </c>
      <c r="D249">
        <f t="shared" si="3"/>
        <v>9.5195345452849564E-2</v>
      </c>
      <c r="E249">
        <v>8.3099543313079699E-2</v>
      </c>
      <c r="F249">
        <v>1.83038071572055E-2</v>
      </c>
      <c r="G249">
        <v>0.58995633652619095</v>
      </c>
      <c r="H249">
        <v>7.2328564863230003E-3</v>
      </c>
    </row>
    <row r="250" spans="1:8">
      <c r="A250" t="s">
        <v>254</v>
      </c>
      <c r="B250">
        <v>54.046104614805898</v>
      </c>
      <c r="C250">
        <v>20.3045498146546</v>
      </c>
      <c r="D250">
        <f t="shared" si="3"/>
        <v>0.37568942219551155</v>
      </c>
      <c r="E250">
        <v>0.12498475460592701</v>
      </c>
      <c r="F250">
        <v>2.0940890184980201E-2</v>
      </c>
      <c r="G250">
        <v>1.2917417494697301</v>
      </c>
      <c r="H250">
        <v>1.55939346378542E-2</v>
      </c>
    </row>
    <row r="251" spans="1:8">
      <c r="A251" t="s">
        <v>255</v>
      </c>
      <c r="B251">
        <v>505.74343751609098</v>
      </c>
      <c r="C251">
        <v>123.153702977013</v>
      </c>
      <c r="D251">
        <f t="shared" si="3"/>
        <v>0.24351023432329694</v>
      </c>
      <c r="E251">
        <v>5.7726418681804297E-3</v>
      </c>
      <c r="F251">
        <v>0.14975290539130601</v>
      </c>
      <c r="G251">
        <v>0.89907320330215601</v>
      </c>
      <c r="H251">
        <v>1.93751995920051E-3</v>
      </c>
    </row>
    <row r="252" spans="1:8">
      <c r="A252" t="s">
        <v>256</v>
      </c>
      <c r="B252">
        <v>26.668601480760898</v>
      </c>
      <c r="C252">
        <v>7.3578415907620398</v>
      </c>
      <c r="D252">
        <f t="shared" si="3"/>
        <v>0.27589904165278745</v>
      </c>
      <c r="E252">
        <v>7.2441216176874906E-2</v>
      </c>
      <c r="F252">
        <v>0.67963158116321098</v>
      </c>
      <c r="G252">
        <v>0.99815638368954096</v>
      </c>
      <c r="H252">
        <v>1.6775678721862301E-2</v>
      </c>
    </row>
    <row r="253" spans="1:8">
      <c r="A253" t="s">
        <v>257</v>
      </c>
      <c r="B253">
        <v>21.332661874866101</v>
      </c>
      <c r="C253">
        <v>3.4730057450734599</v>
      </c>
      <c r="D253">
        <f t="shared" si="3"/>
        <v>0.16280226843914475</v>
      </c>
      <c r="E253">
        <v>4.8646397077882E-2</v>
      </c>
      <c r="F253">
        <v>1.50057427875392E-2</v>
      </c>
      <c r="G253">
        <v>1.5931972946836901</v>
      </c>
      <c r="H253">
        <v>1.2834897321601899E-2</v>
      </c>
    </row>
    <row r="254" spans="1:8">
      <c r="A254" t="s">
        <v>258</v>
      </c>
      <c r="B254">
        <v>287.27553786213201</v>
      </c>
      <c r="C254">
        <v>104.857417935116</v>
      </c>
      <c r="D254">
        <f t="shared" si="3"/>
        <v>0.36500642802882405</v>
      </c>
      <c r="E254">
        <v>3.4694796163686599E-2</v>
      </c>
      <c r="F254">
        <v>1.08210968461795E-2</v>
      </c>
      <c r="G254">
        <v>1.0914871466576099</v>
      </c>
      <c r="H254">
        <v>8.6617374130592301E-3</v>
      </c>
    </row>
    <row r="255" spans="1:8">
      <c r="A255" t="s">
        <v>259</v>
      </c>
      <c r="B255">
        <v>778.44703548773703</v>
      </c>
      <c r="C255">
        <v>97.820126230070599</v>
      </c>
      <c r="D255">
        <f t="shared" si="3"/>
        <v>0.12566060601513021</v>
      </c>
      <c r="E255">
        <v>1.8419189559998599E-2</v>
      </c>
      <c r="F255">
        <v>0.21836369196312799</v>
      </c>
      <c r="G255">
        <v>0.99991535925675301</v>
      </c>
      <c r="H255">
        <v>7.5061895099754498E-3</v>
      </c>
    </row>
    <row r="256" spans="1:8">
      <c r="A256" t="s">
        <v>260</v>
      </c>
      <c r="B256">
        <v>70.342207367215096</v>
      </c>
      <c r="C256">
        <v>14.4019788474597</v>
      </c>
      <c r="D256">
        <f t="shared" si="3"/>
        <v>0.20474163928742639</v>
      </c>
      <c r="E256">
        <v>3.9317400520354998E-2</v>
      </c>
      <c r="F256">
        <v>8.9744374674164698E-2</v>
      </c>
      <c r="G256">
        <v>0.85865670438210995</v>
      </c>
      <c r="H256">
        <v>1.0809867592928599E-2</v>
      </c>
    </row>
    <row r="257" spans="1:8">
      <c r="A257" t="s">
        <v>261</v>
      </c>
      <c r="B257">
        <v>453.00318961872398</v>
      </c>
      <c r="C257">
        <v>64.149266182373694</v>
      </c>
      <c r="D257">
        <f t="shared" si="3"/>
        <v>0.14160886203994669</v>
      </c>
      <c r="E257">
        <v>4.0297197308571599E-2</v>
      </c>
      <c r="F257">
        <v>6.2867870114579699E-2</v>
      </c>
      <c r="G257">
        <v>0.98100366315684695</v>
      </c>
      <c r="H257">
        <v>1.3757363557606799E-2</v>
      </c>
    </row>
    <row r="258" spans="1:8">
      <c r="A258" t="s">
        <v>262</v>
      </c>
      <c r="B258">
        <v>89.943610228791201</v>
      </c>
      <c r="C258">
        <v>17.961364790578902</v>
      </c>
      <c r="D258">
        <f t="shared" ref="D258:D321" si="4">C258/B258</f>
        <v>0.19969583992559617</v>
      </c>
      <c r="E258">
        <v>0.101369409345459</v>
      </c>
      <c r="F258">
        <v>6.6955038174496995E-2</v>
      </c>
      <c r="G258">
        <v>1.1907218980673899</v>
      </c>
      <c r="H258">
        <v>2.1989087329858499E-2</v>
      </c>
    </row>
    <row r="259" spans="1:8">
      <c r="A259" t="s">
        <v>263</v>
      </c>
      <c r="B259">
        <v>30.597915221863602</v>
      </c>
      <c r="C259">
        <v>7.5525995211855301</v>
      </c>
      <c r="D259">
        <f t="shared" si="4"/>
        <v>0.24683379460404722</v>
      </c>
      <c r="E259">
        <v>2.2699976358367999E-2</v>
      </c>
      <c r="F259">
        <v>9.3489757395632506E-2</v>
      </c>
      <c r="G259">
        <v>0.71074101101262799</v>
      </c>
      <c r="H259">
        <v>-8.4446413164032501E-3</v>
      </c>
    </row>
    <row r="260" spans="1:8">
      <c r="A260" t="s">
        <v>264</v>
      </c>
      <c r="B260">
        <v>91.0952209866701</v>
      </c>
      <c r="C260">
        <v>24.624021415959199</v>
      </c>
      <c r="D260">
        <f t="shared" si="4"/>
        <v>0.27031079291813137</v>
      </c>
      <c r="E260">
        <v>9.8951550611139694E-2</v>
      </c>
      <c r="F260">
        <v>4.66259766518747E-2</v>
      </c>
      <c r="G260">
        <v>1.3205386710771201</v>
      </c>
      <c r="H260">
        <v>1.4327135724582199E-2</v>
      </c>
    </row>
    <row r="261" spans="1:8">
      <c r="A261" t="s">
        <v>265</v>
      </c>
      <c r="B261">
        <v>18.897162734025901</v>
      </c>
      <c r="C261">
        <v>6.1493108524880498</v>
      </c>
      <c r="D261">
        <f t="shared" si="4"/>
        <v>0.3254092129616743</v>
      </c>
      <c r="E261">
        <v>4.8607910375925101E-2</v>
      </c>
      <c r="F261">
        <v>0.12499408805845599</v>
      </c>
      <c r="G261">
        <v>0.92001514968387799</v>
      </c>
      <c r="H261">
        <v>2.4898342104803999E-2</v>
      </c>
    </row>
    <row r="262" spans="1:8">
      <c r="A262" t="s">
        <v>266</v>
      </c>
      <c r="B262">
        <v>127.925798100318</v>
      </c>
      <c r="C262">
        <v>14.9679913981292</v>
      </c>
      <c r="D262">
        <f t="shared" si="4"/>
        <v>0.11700526102163901</v>
      </c>
      <c r="E262">
        <v>6.6254515749824799E-2</v>
      </c>
      <c r="F262">
        <v>5.56572346016126E-2</v>
      </c>
      <c r="G262">
        <v>1.1169494393805499</v>
      </c>
      <c r="H262">
        <v>1.68251896683328E-2</v>
      </c>
    </row>
    <row r="263" spans="1:8">
      <c r="A263" t="s">
        <v>267</v>
      </c>
      <c r="B263">
        <v>38.201943865862198</v>
      </c>
      <c r="C263">
        <v>13.6537201666975</v>
      </c>
      <c r="D263">
        <f t="shared" si="4"/>
        <v>0.35740904218485747</v>
      </c>
      <c r="E263">
        <v>8.1768950432176801E-2</v>
      </c>
      <c r="F263">
        <v>4.92028645940202E-2</v>
      </c>
      <c r="G263">
        <v>1.68813629675526</v>
      </c>
      <c r="H263">
        <v>2.3339996238889101E-2</v>
      </c>
    </row>
    <row r="264" spans="1:8">
      <c r="A264" t="s">
        <v>268</v>
      </c>
      <c r="B264">
        <v>38.385681095014199</v>
      </c>
      <c r="C264">
        <v>8.2491009249151706</v>
      </c>
      <c r="D264">
        <f t="shared" si="4"/>
        <v>0.21490047042532798</v>
      </c>
      <c r="E264">
        <v>0.105688393613334</v>
      </c>
      <c r="F264">
        <v>3.6777910708897403E-2</v>
      </c>
      <c r="G264">
        <v>1.49250039932428</v>
      </c>
      <c r="H264">
        <v>2.3054976623569302E-2</v>
      </c>
    </row>
    <row r="265" spans="1:8">
      <c r="A265" t="s">
        <v>269</v>
      </c>
      <c r="B265">
        <v>46.058322395502699</v>
      </c>
      <c r="C265">
        <v>7.5675232671524197</v>
      </c>
      <c r="D265">
        <f t="shared" si="4"/>
        <v>0.16430305911209958</v>
      </c>
      <c r="E265">
        <v>6.3268670918917497E-2</v>
      </c>
      <c r="F265">
        <v>1.9630328339478101E-2</v>
      </c>
      <c r="G265">
        <v>1.1141749081460499</v>
      </c>
      <c r="H265">
        <v>1.58111559916113E-2</v>
      </c>
    </row>
    <row r="266" spans="1:8">
      <c r="A266" t="s">
        <v>270</v>
      </c>
      <c r="B266">
        <v>99.321639043341193</v>
      </c>
      <c r="C266">
        <v>34.036503384265401</v>
      </c>
      <c r="D266">
        <f t="shared" si="4"/>
        <v>0.34268970701754953</v>
      </c>
      <c r="E266">
        <v>4.7644647804486698E-2</v>
      </c>
      <c r="F266">
        <v>1.27766220850749E-2</v>
      </c>
      <c r="G266">
        <v>0.70728572790608901</v>
      </c>
      <c r="H266">
        <v>1.140291569477E-2</v>
      </c>
    </row>
    <row r="267" spans="1:8">
      <c r="A267" t="s">
        <v>271</v>
      </c>
      <c r="B267">
        <v>87.962668280055198</v>
      </c>
      <c r="C267">
        <v>24.794974026787699</v>
      </c>
      <c r="D267">
        <f t="shared" si="4"/>
        <v>0.28188064904813437</v>
      </c>
      <c r="E267">
        <v>0.116975368955176</v>
      </c>
      <c r="F267">
        <v>1.55473729294433E-2</v>
      </c>
      <c r="G267">
        <v>1.11325310023821</v>
      </c>
      <c r="H267">
        <v>1.44662834005798E-2</v>
      </c>
    </row>
    <row r="268" spans="1:8">
      <c r="A268" t="s">
        <v>272</v>
      </c>
      <c r="B268">
        <v>117.741081460362</v>
      </c>
      <c r="C268">
        <v>28.5295505804622</v>
      </c>
      <c r="D268">
        <f t="shared" si="4"/>
        <v>0.24230752959464524</v>
      </c>
      <c r="E268">
        <v>8.3257554789221297E-2</v>
      </c>
      <c r="F268">
        <v>2.9499504379655199E-2</v>
      </c>
      <c r="G268">
        <v>1.4238684253534999</v>
      </c>
      <c r="H268">
        <v>1.30264502017245E-2</v>
      </c>
    </row>
    <row r="269" spans="1:8">
      <c r="A269" t="s">
        <v>273</v>
      </c>
      <c r="B269">
        <v>91.534728238508606</v>
      </c>
      <c r="C269">
        <v>26.536266533319601</v>
      </c>
      <c r="D269">
        <f t="shared" si="4"/>
        <v>0.28990381076103755</v>
      </c>
      <c r="E269">
        <v>5.1272453896637503E-2</v>
      </c>
      <c r="F269">
        <v>6.4729507471581599E-2</v>
      </c>
      <c r="G269">
        <v>1.0931866371335499</v>
      </c>
      <c r="H269">
        <v>1.6200631722246402E-2</v>
      </c>
    </row>
    <row r="270" spans="1:8">
      <c r="A270" t="s">
        <v>274</v>
      </c>
      <c r="B270">
        <v>389.65743511011999</v>
      </c>
      <c r="C270">
        <v>46.529834494512599</v>
      </c>
      <c r="D270">
        <f t="shared" si="4"/>
        <v>0.11941215617087592</v>
      </c>
      <c r="E270">
        <v>4.12224841091983E-2</v>
      </c>
      <c r="F270">
        <v>9.4765138423699696E-3</v>
      </c>
      <c r="G270">
        <v>0.97105415680789298</v>
      </c>
      <c r="H270">
        <v>7.1242355071888296E-3</v>
      </c>
    </row>
    <row r="271" spans="1:8">
      <c r="A271" t="s">
        <v>275</v>
      </c>
      <c r="B271">
        <v>42.7030344759211</v>
      </c>
      <c r="C271">
        <v>12.9770224886318</v>
      </c>
      <c r="D271">
        <f t="shared" si="4"/>
        <v>0.30388993775018808</v>
      </c>
      <c r="E271">
        <v>8.4951089129278207E-2</v>
      </c>
      <c r="F271">
        <v>0.30153682034359203</v>
      </c>
      <c r="G271">
        <v>0.99108247948633899</v>
      </c>
      <c r="H271">
        <v>2.73144230063741E-2</v>
      </c>
    </row>
    <row r="272" spans="1:8">
      <c r="A272" t="s">
        <v>276</v>
      </c>
      <c r="B272">
        <v>37.800911542865002</v>
      </c>
      <c r="C272">
        <v>19.828488754704999</v>
      </c>
      <c r="D272">
        <f t="shared" si="4"/>
        <v>0.52455054508990184</v>
      </c>
      <c r="E272">
        <v>7.8182094025350105E-2</v>
      </c>
      <c r="F272">
        <v>9.7373109062532104E-2</v>
      </c>
      <c r="G272">
        <v>0.79497620820590198</v>
      </c>
      <c r="H272">
        <v>1.79470030541551E-2</v>
      </c>
    </row>
    <row r="273" spans="1:8">
      <c r="A273" t="s">
        <v>277</v>
      </c>
      <c r="B273">
        <v>586.17182116234096</v>
      </c>
      <c r="C273">
        <v>64.988998202555806</v>
      </c>
      <c r="D273">
        <f t="shared" si="4"/>
        <v>0.11087021903183064</v>
      </c>
      <c r="E273">
        <v>4.9095789874404598E-2</v>
      </c>
      <c r="F273">
        <v>2.9160407355187701E-2</v>
      </c>
      <c r="G273">
        <v>1.30699642248151</v>
      </c>
      <c r="H273">
        <v>1.4309779342652901E-2</v>
      </c>
    </row>
    <row r="274" spans="1:8">
      <c r="A274" t="s">
        <v>278</v>
      </c>
      <c r="B274">
        <v>184.282096685299</v>
      </c>
      <c r="C274">
        <v>21.389734806498101</v>
      </c>
      <c r="D274">
        <f t="shared" si="4"/>
        <v>0.11607060691861802</v>
      </c>
      <c r="E274">
        <v>3.5954261339285698E-2</v>
      </c>
      <c r="F274">
        <v>0.10129488435713201</v>
      </c>
      <c r="G274">
        <v>0.91591939133734102</v>
      </c>
      <c r="H274">
        <v>1.25389554364736E-2</v>
      </c>
    </row>
    <row r="275" spans="1:8">
      <c r="A275" t="s">
        <v>279</v>
      </c>
      <c r="B275">
        <v>53.093799721452299</v>
      </c>
      <c r="C275">
        <v>18.6563582660837</v>
      </c>
      <c r="D275">
        <f t="shared" si="4"/>
        <v>0.35138487665153273</v>
      </c>
      <c r="E275">
        <v>0.22630664844687201</v>
      </c>
      <c r="F275">
        <v>2.9150457532316099E-2</v>
      </c>
      <c r="G275">
        <v>1.9864314267720899</v>
      </c>
      <c r="H275">
        <v>2.07886641895864E-2</v>
      </c>
    </row>
    <row r="276" spans="1:8">
      <c r="A276" t="s">
        <v>280</v>
      </c>
      <c r="B276">
        <v>348.62220745750699</v>
      </c>
      <c r="C276">
        <v>211.79532718575399</v>
      </c>
      <c r="D276">
        <f t="shared" si="4"/>
        <v>0.60752104328170031</v>
      </c>
      <c r="E276">
        <v>7.3592121216865702E-2</v>
      </c>
      <c r="F276">
        <v>8.0312458833801496E-3</v>
      </c>
      <c r="G276">
        <v>2.56267718828743</v>
      </c>
      <c r="H276">
        <v>4.6958900167373401E-3</v>
      </c>
    </row>
    <row r="277" spans="1:8">
      <c r="A277" t="s">
        <v>281</v>
      </c>
      <c r="B277">
        <v>215.17768066649299</v>
      </c>
      <c r="C277">
        <v>85.471385128440204</v>
      </c>
      <c r="D277">
        <f t="shared" si="4"/>
        <v>0.39721306068408435</v>
      </c>
      <c r="E277">
        <v>0.121113864512168</v>
      </c>
      <c r="F277">
        <v>6.0234769733812102E-2</v>
      </c>
      <c r="G277">
        <v>1.1416649283336999</v>
      </c>
      <c r="H277">
        <v>3.5006250270704101E-2</v>
      </c>
    </row>
    <row r="278" spans="1:8">
      <c r="A278" t="s">
        <v>282</v>
      </c>
      <c r="B278">
        <v>37.500394115181201</v>
      </c>
      <c r="C278">
        <v>12.2860824750838</v>
      </c>
      <c r="D278">
        <f t="shared" si="4"/>
        <v>0.32762542274482531</v>
      </c>
      <c r="E278">
        <v>0.103913638550184</v>
      </c>
      <c r="F278">
        <v>0.100726152225592</v>
      </c>
      <c r="G278">
        <v>0.96005089497947005</v>
      </c>
      <c r="H278">
        <v>5.3042428442538897E-2</v>
      </c>
    </row>
    <row r="279" spans="1:8">
      <c r="A279" t="s">
        <v>283</v>
      </c>
      <c r="B279">
        <v>27.583504435481899</v>
      </c>
      <c r="C279">
        <v>10.9296554457055</v>
      </c>
      <c r="D279">
        <f t="shared" si="4"/>
        <v>0.39623882713199393</v>
      </c>
      <c r="E279">
        <v>9.7907145058393805E-2</v>
      </c>
      <c r="F279">
        <v>1.3813538779888199E-2</v>
      </c>
      <c r="G279">
        <v>2.8408605160815101</v>
      </c>
      <c r="H279">
        <v>2.6203708855676602E-2</v>
      </c>
    </row>
    <row r="280" spans="1:8">
      <c r="A280" t="s">
        <v>284</v>
      </c>
      <c r="B280">
        <v>129.91372172176099</v>
      </c>
      <c r="C280">
        <v>30.768065884563701</v>
      </c>
      <c r="D280">
        <f t="shared" si="4"/>
        <v>0.236834612054763</v>
      </c>
      <c r="E280">
        <v>4.6632684723691899E-2</v>
      </c>
      <c r="F280">
        <v>4.0070492232323097E-2</v>
      </c>
      <c r="G280">
        <v>0.77743560019039104</v>
      </c>
      <c r="H280">
        <v>2.1800377116628199E-2</v>
      </c>
    </row>
    <row r="281" spans="1:8">
      <c r="A281" t="s">
        <v>285</v>
      </c>
      <c r="B281">
        <v>59.167258576972102</v>
      </c>
      <c r="C281">
        <v>13.875829988704201</v>
      </c>
      <c r="D281">
        <f t="shared" si="4"/>
        <v>0.23451872407866931</v>
      </c>
      <c r="E281">
        <v>7.8034055151533097E-2</v>
      </c>
      <c r="F281">
        <v>3.6207158516112899E-2</v>
      </c>
      <c r="G281">
        <v>1.2836633740721699</v>
      </c>
      <c r="H281">
        <v>8.8070543637564693E-3</v>
      </c>
    </row>
    <row r="282" spans="1:8">
      <c r="A282" t="s">
        <v>286</v>
      </c>
      <c r="B282">
        <v>43.1473075006489</v>
      </c>
      <c r="C282">
        <v>14.718976214000101</v>
      </c>
      <c r="D282">
        <f t="shared" si="4"/>
        <v>0.34113313359770453</v>
      </c>
      <c r="E282">
        <v>0.102765902084058</v>
      </c>
      <c r="F282">
        <v>0.349071570994133</v>
      </c>
      <c r="G282">
        <v>0.75887062939172401</v>
      </c>
      <c r="H282">
        <v>4.5048903634814799E-2</v>
      </c>
    </row>
    <row r="283" spans="1:8">
      <c r="A283" t="s">
        <v>287</v>
      </c>
      <c r="B283">
        <v>135.01137576548001</v>
      </c>
      <c r="C283">
        <v>47.702865090968203</v>
      </c>
      <c r="D283">
        <f t="shared" si="4"/>
        <v>0.35332478334144174</v>
      </c>
      <c r="E283">
        <v>5.98860091049261E-2</v>
      </c>
      <c r="F283">
        <v>6.7551241527428793E-2</v>
      </c>
      <c r="G283">
        <v>0.84765204743908396</v>
      </c>
      <c r="H283">
        <v>1.2922330952566599E-2</v>
      </c>
    </row>
    <row r="284" spans="1:8">
      <c r="A284" t="s">
        <v>288</v>
      </c>
      <c r="B284">
        <v>18.190387024518401</v>
      </c>
      <c r="C284">
        <v>6.1230710032514697</v>
      </c>
      <c r="D284">
        <f t="shared" si="4"/>
        <v>0.33661026535599953</v>
      </c>
      <c r="E284">
        <v>4.4236225328876E-2</v>
      </c>
      <c r="F284">
        <v>0.34619484340722501</v>
      </c>
      <c r="G284">
        <v>0.93710798595505396</v>
      </c>
      <c r="H284">
        <v>-1.61059742552465E-2</v>
      </c>
    </row>
    <row r="285" spans="1:8">
      <c r="A285" t="s">
        <v>289</v>
      </c>
      <c r="B285">
        <v>31.949314731413502</v>
      </c>
      <c r="C285">
        <v>8.7147819805096702</v>
      </c>
      <c r="D285">
        <f t="shared" si="4"/>
        <v>0.27276897967207547</v>
      </c>
      <c r="E285">
        <v>4.1062489641162603E-2</v>
      </c>
      <c r="F285">
        <v>0.103427568583247</v>
      </c>
      <c r="G285">
        <v>1.2645687755759301</v>
      </c>
      <c r="H285">
        <v>1.48617921418868E-2</v>
      </c>
    </row>
    <row r="286" spans="1:8">
      <c r="A286" t="s">
        <v>290</v>
      </c>
      <c r="B286">
        <v>53.432883762359801</v>
      </c>
      <c r="C286">
        <v>14.456450518111801</v>
      </c>
      <c r="D286">
        <f t="shared" si="4"/>
        <v>0.27055344013260024</v>
      </c>
      <c r="E286">
        <v>6.7164831020146795E-2</v>
      </c>
      <c r="F286">
        <v>9.8152627700386092E-3</v>
      </c>
      <c r="G286">
        <v>2.8545379437244698</v>
      </c>
      <c r="H286">
        <v>1.6676927091013798E-2</v>
      </c>
    </row>
    <row r="287" spans="1:8">
      <c r="A287" t="s">
        <v>291</v>
      </c>
      <c r="B287">
        <v>20.468703271090899</v>
      </c>
      <c r="C287">
        <v>4.2122897316894496</v>
      </c>
      <c r="D287">
        <f t="shared" si="4"/>
        <v>0.20579172387723768</v>
      </c>
      <c r="E287">
        <v>7.2865464352826204E-2</v>
      </c>
      <c r="F287">
        <v>1.2260639271495099E-2</v>
      </c>
      <c r="G287">
        <v>2.4621699162594699</v>
      </c>
      <c r="H287">
        <v>1.44171457967941E-2</v>
      </c>
    </row>
    <row r="288" spans="1:8">
      <c r="A288" t="s">
        <v>292</v>
      </c>
      <c r="B288">
        <v>20.581510839440099</v>
      </c>
      <c r="C288">
        <v>3.4508589200436099</v>
      </c>
      <c r="D288">
        <f t="shared" si="4"/>
        <v>0.16766791062931935</v>
      </c>
      <c r="E288">
        <v>1.16797882020619E-2</v>
      </c>
      <c r="F288">
        <v>0.32140483291453398</v>
      </c>
      <c r="G288">
        <v>0.71212368713341401</v>
      </c>
      <c r="H288">
        <v>3.9469390420203698E-3</v>
      </c>
    </row>
    <row r="289" spans="1:8">
      <c r="A289" t="s">
        <v>293</v>
      </c>
      <c r="B289">
        <v>334.32696937542198</v>
      </c>
      <c r="C289">
        <v>137.821725139596</v>
      </c>
      <c r="D289">
        <f t="shared" si="4"/>
        <v>0.41223633677256055</v>
      </c>
      <c r="E289">
        <v>0.101516603035779</v>
      </c>
      <c r="F289">
        <v>0.14286019475665701</v>
      </c>
      <c r="G289">
        <v>1.0202139703608399</v>
      </c>
      <c r="H289">
        <v>1.9339768851372799E-2</v>
      </c>
    </row>
    <row r="290" spans="1:8">
      <c r="A290" t="s">
        <v>294</v>
      </c>
      <c r="B290">
        <v>27.720908287330801</v>
      </c>
      <c r="C290">
        <v>12.4955999027856</v>
      </c>
      <c r="D290">
        <f t="shared" si="4"/>
        <v>0.45076444729974535</v>
      </c>
      <c r="E290">
        <v>6.7784882317589806E-2</v>
      </c>
      <c r="F290">
        <v>0.120094723437168</v>
      </c>
      <c r="G290">
        <v>0.97510001042290595</v>
      </c>
      <c r="H290">
        <v>3.4674071707972202E-2</v>
      </c>
    </row>
    <row r="291" spans="1:8">
      <c r="A291" t="s">
        <v>295</v>
      </c>
      <c r="B291">
        <v>48.568463742249797</v>
      </c>
      <c r="C291">
        <v>10.55347991128</v>
      </c>
      <c r="D291">
        <f t="shared" si="4"/>
        <v>0.21729079114560315</v>
      </c>
      <c r="E291">
        <v>0.100326232496685</v>
      </c>
      <c r="F291">
        <v>1.1796514677073299E-2</v>
      </c>
      <c r="G291">
        <v>1.7400361541431799</v>
      </c>
      <c r="H291">
        <v>1.3213219825959599E-2</v>
      </c>
    </row>
    <row r="292" spans="1:8">
      <c r="A292" t="s">
        <v>296</v>
      </c>
      <c r="B292">
        <v>23.921796399944199</v>
      </c>
      <c r="C292">
        <v>2.7771359432901801</v>
      </c>
      <c r="D292">
        <f t="shared" si="4"/>
        <v>0.11609228240470511</v>
      </c>
      <c r="E292">
        <v>7.6764103535712294E-2</v>
      </c>
      <c r="F292">
        <v>1.1742430788815601</v>
      </c>
      <c r="G292">
        <v>0.99977413514373603</v>
      </c>
      <c r="H292">
        <v>1.8758255824704299E-2</v>
      </c>
    </row>
    <row r="293" spans="1:8">
      <c r="A293" t="s">
        <v>297</v>
      </c>
      <c r="B293">
        <v>39.262499856474797</v>
      </c>
      <c r="C293">
        <v>9.2639243741098891</v>
      </c>
      <c r="D293">
        <f t="shared" si="4"/>
        <v>0.23594840899011607</v>
      </c>
      <c r="E293">
        <v>4.6719222657954598E-2</v>
      </c>
      <c r="F293">
        <v>0.35931660218938299</v>
      </c>
      <c r="G293">
        <v>0.95847968289240104</v>
      </c>
      <c r="H293">
        <v>1.2588931699152799E-2</v>
      </c>
    </row>
    <row r="294" spans="1:8">
      <c r="A294" t="s">
        <v>298</v>
      </c>
      <c r="B294">
        <v>31.423008081409201</v>
      </c>
      <c r="C294">
        <v>10.284475808952299</v>
      </c>
      <c r="D294">
        <f t="shared" si="4"/>
        <v>0.32729125684936911</v>
      </c>
      <c r="E294">
        <v>0.120690955844366</v>
      </c>
      <c r="F294">
        <v>3.0883963942340002E-2</v>
      </c>
      <c r="G294">
        <v>1.51517511199595</v>
      </c>
      <c r="H294">
        <v>1.7507308461746501E-2</v>
      </c>
    </row>
    <row r="295" spans="1:8">
      <c r="A295" t="s">
        <v>299</v>
      </c>
      <c r="B295">
        <v>64.9097957244078</v>
      </c>
      <c r="C295">
        <v>10.716535816255901</v>
      </c>
      <c r="D295">
        <f t="shared" si="4"/>
        <v>0.1650988991208025</v>
      </c>
      <c r="E295">
        <v>6.7562269530479196E-2</v>
      </c>
      <c r="F295">
        <v>1.8581643932745699E-2</v>
      </c>
      <c r="G295">
        <v>1.7443645591167301</v>
      </c>
      <c r="H295">
        <v>1.2588229768610799E-2</v>
      </c>
    </row>
    <row r="296" spans="1:8">
      <c r="A296" t="s">
        <v>300</v>
      </c>
      <c r="B296">
        <v>60.913222624674702</v>
      </c>
      <c r="C296">
        <v>30.205887241340101</v>
      </c>
      <c r="D296">
        <f t="shared" si="4"/>
        <v>0.49588391386641745</v>
      </c>
      <c r="E296">
        <v>0.14872031493736801</v>
      </c>
      <c r="F296">
        <v>2.1492065320733E-2</v>
      </c>
      <c r="G296">
        <v>1.7264374388447301</v>
      </c>
      <c r="H296">
        <v>1.9659483156815798E-2</v>
      </c>
    </row>
    <row r="297" spans="1:8">
      <c r="A297" t="s">
        <v>301</v>
      </c>
      <c r="B297">
        <v>16.9650537065904</v>
      </c>
      <c r="C297">
        <v>4.5859481393235102</v>
      </c>
      <c r="D297">
        <f t="shared" si="4"/>
        <v>0.27031733695850374</v>
      </c>
      <c r="E297">
        <v>5.8830517893815597E-2</v>
      </c>
      <c r="F297">
        <v>0.55442056183322297</v>
      </c>
      <c r="G297">
        <v>0.93306965602699299</v>
      </c>
      <c r="H297">
        <v>2.7582577571572502E-2</v>
      </c>
    </row>
    <row r="298" spans="1:8">
      <c r="A298" t="s">
        <v>302</v>
      </c>
      <c r="B298">
        <v>193.11538099152301</v>
      </c>
      <c r="C298">
        <v>66.476839085947404</v>
      </c>
      <c r="D298">
        <f t="shared" si="4"/>
        <v>0.34423378782483138</v>
      </c>
      <c r="E298">
        <v>0.11666293563422001</v>
      </c>
      <c r="F298">
        <v>1.4386905728532301E-2</v>
      </c>
      <c r="G298">
        <v>1.25567887076416</v>
      </c>
      <c r="H298">
        <v>1.4137633526094999E-2</v>
      </c>
    </row>
    <row r="299" spans="1:8">
      <c r="A299" t="s">
        <v>303</v>
      </c>
      <c r="B299">
        <v>26.8179365617471</v>
      </c>
      <c r="C299">
        <v>6.5058697001180397</v>
      </c>
      <c r="D299">
        <f t="shared" si="4"/>
        <v>0.24259397008933054</v>
      </c>
      <c r="E299">
        <v>8.2364316909341206E-2</v>
      </c>
      <c r="F299">
        <v>3.6600481029458398E-2</v>
      </c>
      <c r="G299">
        <v>1.38627817604478</v>
      </c>
      <c r="H299">
        <v>-2.2872235557356999E-2</v>
      </c>
    </row>
    <row r="300" spans="1:8">
      <c r="A300" t="s">
        <v>304</v>
      </c>
      <c r="B300">
        <v>29.432013731985101</v>
      </c>
      <c r="C300">
        <v>10.3489683093162</v>
      </c>
      <c r="D300">
        <f t="shared" si="4"/>
        <v>0.35162284183326226</v>
      </c>
      <c r="E300">
        <v>0.104756337083684</v>
      </c>
      <c r="F300">
        <v>1.4174461685742899E-2</v>
      </c>
      <c r="G300">
        <v>2.23547973674484</v>
      </c>
      <c r="H300">
        <v>3.0651140366063701E-2</v>
      </c>
    </row>
    <row r="301" spans="1:8">
      <c r="A301" t="s">
        <v>305</v>
      </c>
      <c r="B301">
        <v>122.90250828334599</v>
      </c>
      <c r="C301">
        <v>14.5515919029183</v>
      </c>
      <c r="D301">
        <f t="shared" si="4"/>
        <v>0.11839947049225623</v>
      </c>
      <c r="E301">
        <v>0.10175443018328199</v>
      </c>
      <c r="F301">
        <v>0.11610943564710501</v>
      </c>
      <c r="G301">
        <v>1.0738059632552199</v>
      </c>
      <c r="H301">
        <v>1.51371717302539E-2</v>
      </c>
    </row>
    <row r="302" spans="1:8">
      <c r="A302" t="s">
        <v>306</v>
      </c>
      <c r="B302">
        <v>185.42238426725999</v>
      </c>
      <c r="C302">
        <v>52.640057951470403</v>
      </c>
      <c r="D302">
        <f t="shared" si="4"/>
        <v>0.2838926818867632</v>
      </c>
      <c r="E302">
        <v>6.2062945758065702E-2</v>
      </c>
      <c r="F302">
        <v>0.37722070687307002</v>
      </c>
      <c r="G302">
        <v>1.0027412101523001</v>
      </c>
      <c r="H302">
        <v>1.2536271839455399E-2</v>
      </c>
    </row>
    <row r="303" spans="1:8">
      <c r="A303" t="s">
        <v>307</v>
      </c>
      <c r="B303">
        <v>12.2087572509447</v>
      </c>
      <c r="C303">
        <v>2.2855707732893702</v>
      </c>
      <c r="D303">
        <f t="shared" si="4"/>
        <v>0.18720748773283336</v>
      </c>
      <c r="E303">
        <v>8.6498500992486405E-2</v>
      </c>
      <c r="F303">
        <v>0.237101094315155</v>
      </c>
      <c r="G303">
        <v>1.2298036001728301</v>
      </c>
      <c r="H303">
        <v>-2.7867578007745999E-2</v>
      </c>
    </row>
    <row r="304" spans="1:8">
      <c r="A304" t="s">
        <v>308</v>
      </c>
      <c r="B304">
        <v>41.4316382975218</v>
      </c>
      <c r="C304">
        <v>14.664798454983099</v>
      </c>
      <c r="D304">
        <f t="shared" si="4"/>
        <v>0.35395169145074001</v>
      </c>
      <c r="E304">
        <v>0.101586207508768</v>
      </c>
      <c r="F304">
        <v>0.15064015157470101</v>
      </c>
      <c r="G304">
        <v>0.91761805623468695</v>
      </c>
      <c r="H304">
        <v>2.4302233726985801E-2</v>
      </c>
    </row>
    <row r="305" spans="1:8">
      <c r="A305" t="s">
        <v>309</v>
      </c>
      <c r="B305">
        <v>206.90181996017799</v>
      </c>
      <c r="C305">
        <v>57.048168764406597</v>
      </c>
      <c r="D305">
        <f t="shared" si="4"/>
        <v>0.2757257948498788</v>
      </c>
      <c r="E305">
        <v>0.205299031113643</v>
      </c>
      <c r="F305">
        <v>3.9076794297981401E-2</v>
      </c>
      <c r="G305">
        <v>1.3680028421114601</v>
      </c>
      <c r="H305">
        <v>1.73818851372642E-2</v>
      </c>
    </row>
    <row r="306" spans="1:8">
      <c r="A306" t="s">
        <v>310</v>
      </c>
      <c r="B306">
        <v>144.773423652736</v>
      </c>
      <c r="C306">
        <v>41.875299009042401</v>
      </c>
      <c r="D306">
        <f t="shared" si="4"/>
        <v>0.28924714186139244</v>
      </c>
      <c r="E306">
        <v>1.46343423766908E-2</v>
      </c>
      <c r="F306">
        <v>1.7060644039134099E-2</v>
      </c>
      <c r="G306">
        <v>2.0707683148022</v>
      </c>
      <c r="H306">
        <v>3.3604613626741901E-3</v>
      </c>
    </row>
    <row r="307" spans="1:8">
      <c r="A307" t="s">
        <v>311</v>
      </c>
      <c r="B307">
        <v>69.752531306603302</v>
      </c>
      <c r="C307">
        <v>30.1616642670045</v>
      </c>
      <c r="D307">
        <f t="shared" si="4"/>
        <v>0.43240960151576852</v>
      </c>
      <c r="E307">
        <v>8.7414708681446504E-2</v>
      </c>
      <c r="F307">
        <v>0.102181696615315</v>
      </c>
      <c r="G307">
        <v>0.88340917486991899</v>
      </c>
      <c r="H307">
        <v>3.6536221530337101E-2</v>
      </c>
    </row>
    <row r="308" spans="1:8">
      <c r="A308" t="s">
        <v>312</v>
      </c>
      <c r="B308">
        <v>16.711263352161101</v>
      </c>
      <c r="C308">
        <v>3.8280450828343202</v>
      </c>
      <c r="D308">
        <f t="shared" si="4"/>
        <v>0.22906975984788591</v>
      </c>
      <c r="E308">
        <v>7.2345012597598707E-2</v>
      </c>
      <c r="F308">
        <v>0.63157517128419804</v>
      </c>
      <c r="G308">
        <v>0.78193067932573401</v>
      </c>
      <c r="H308">
        <v>-2.9385778231549201E-2</v>
      </c>
    </row>
    <row r="309" spans="1:8">
      <c r="A309" t="s">
        <v>313</v>
      </c>
      <c r="B309">
        <v>354.232125519764</v>
      </c>
      <c r="C309">
        <v>61.997299712312099</v>
      </c>
      <c r="D309">
        <f t="shared" si="4"/>
        <v>0.1750188513290363</v>
      </c>
      <c r="E309">
        <v>0.115115649868861</v>
      </c>
      <c r="F309">
        <v>0.12711268024249001</v>
      </c>
      <c r="G309">
        <v>0.98267045866825797</v>
      </c>
      <c r="H309">
        <v>3.2332027651392398E-2</v>
      </c>
    </row>
    <row r="310" spans="1:8">
      <c r="A310" t="s">
        <v>314</v>
      </c>
      <c r="B310">
        <v>11.5233634616726</v>
      </c>
      <c r="C310">
        <v>1.5160114841122401</v>
      </c>
      <c r="D310">
        <f t="shared" si="4"/>
        <v>0.13155980796358505</v>
      </c>
      <c r="E310">
        <v>8.4590570300305291E-3</v>
      </c>
      <c r="F310">
        <v>0.37369056080452001</v>
      </c>
      <c r="G310">
        <v>0.97384760057209696</v>
      </c>
      <c r="H310">
        <v>-2.8477951163221799E-3</v>
      </c>
    </row>
    <row r="311" spans="1:8">
      <c r="A311" t="s">
        <v>315</v>
      </c>
      <c r="B311">
        <v>42.563627481680598</v>
      </c>
      <c r="C311">
        <v>24.503448836741999</v>
      </c>
      <c r="D311">
        <f t="shared" si="4"/>
        <v>0.57568986213142415</v>
      </c>
      <c r="E311">
        <v>4.7632356436647198E-2</v>
      </c>
      <c r="F311">
        <v>2.9473810017033999E-2</v>
      </c>
      <c r="G311">
        <v>1.92023534661355</v>
      </c>
      <c r="H311">
        <v>8.7907711260188197E-3</v>
      </c>
    </row>
    <row r="312" spans="1:8">
      <c r="A312" t="s">
        <v>316</v>
      </c>
      <c r="B312">
        <v>23.677537671979</v>
      </c>
      <c r="C312">
        <v>5.1342276152251198</v>
      </c>
      <c r="D312">
        <f t="shared" si="4"/>
        <v>0.21683959229008776</v>
      </c>
      <c r="E312">
        <v>7.0582960335405801E-2</v>
      </c>
      <c r="F312">
        <v>1.9638106409643499E-2</v>
      </c>
      <c r="G312">
        <v>1.0645435653012201</v>
      </c>
      <c r="H312">
        <v>3.0412907616419401E-2</v>
      </c>
    </row>
    <row r="313" spans="1:8">
      <c r="A313" t="s">
        <v>317</v>
      </c>
      <c r="B313">
        <v>55.098822706828798</v>
      </c>
      <c r="C313">
        <v>33.053286932666097</v>
      </c>
      <c r="D313">
        <f t="shared" si="4"/>
        <v>0.5998909833071544</v>
      </c>
      <c r="E313">
        <v>5.8494226096945601E-2</v>
      </c>
      <c r="F313">
        <v>0.100628601184446</v>
      </c>
      <c r="G313">
        <v>1.1189479330868799</v>
      </c>
      <c r="H313">
        <v>1.85246915382874E-2</v>
      </c>
    </row>
    <row r="314" spans="1:8">
      <c r="A314" t="s">
        <v>318</v>
      </c>
      <c r="B314">
        <v>69.536280723659601</v>
      </c>
      <c r="C314">
        <v>30.694761297213599</v>
      </c>
      <c r="D314">
        <f t="shared" si="4"/>
        <v>0.44142080907657399</v>
      </c>
      <c r="E314">
        <v>0.168706110834553</v>
      </c>
      <c r="F314">
        <v>0.13266950796247401</v>
      </c>
      <c r="G314">
        <v>1.1337378213826099</v>
      </c>
      <c r="H314">
        <v>2.5143919492957301E-2</v>
      </c>
    </row>
    <row r="315" spans="1:8">
      <c r="A315" t="s">
        <v>319</v>
      </c>
      <c r="B315">
        <v>67.462619578508097</v>
      </c>
      <c r="C315">
        <v>20.647939142455598</v>
      </c>
      <c r="D315">
        <f t="shared" si="4"/>
        <v>0.30606488854805031</v>
      </c>
      <c r="E315">
        <v>7.4745157552594102E-2</v>
      </c>
      <c r="F315">
        <v>2.4428681719098899E-2</v>
      </c>
      <c r="G315">
        <v>1.91416998667329</v>
      </c>
      <c r="H315">
        <v>2.27519474315943E-2</v>
      </c>
    </row>
    <row r="316" spans="1:8">
      <c r="A316" t="s">
        <v>320</v>
      </c>
      <c r="B316">
        <v>365.90906068422998</v>
      </c>
      <c r="C316">
        <v>68.034603301981207</v>
      </c>
      <c r="D316">
        <f t="shared" si="4"/>
        <v>0.18593309270549413</v>
      </c>
      <c r="E316">
        <v>3.2441615921512998E-2</v>
      </c>
      <c r="F316">
        <v>5.3562207499182099E-2</v>
      </c>
      <c r="G316">
        <v>0.89315768352496505</v>
      </c>
      <c r="H316">
        <v>9.3163767310129493E-3</v>
      </c>
    </row>
    <row r="317" spans="1:8">
      <c r="A317" t="s">
        <v>321</v>
      </c>
      <c r="B317">
        <v>36.998040433598597</v>
      </c>
      <c r="C317">
        <v>11.389963700024399</v>
      </c>
      <c r="D317">
        <f t="shared" si="4"/>
        <v>0.30785316104690141</v>
      </c>
      <c r="E317">
        <v>8.6565434169806305E-2</v>
      </c>
      <c r="F317">
        <v>0.13285492257044201</v>
      </c>
      <c r="G317">
        <v>2.07970174127755</v>
      </c>
      <c r="H317">
        <v>2.4547409990958599E-2</v>
      </c>
    </row>
    <row r="318" spans="1:8">
      <c r="A318" t="s">
        <v>322</v>
      </c>
      <c r="B318">
        <v>28.7167431610929</v>
      </c>
      <c r="C318">
        <v>9.1798675562299099</v>
      </c>
      <c r="D318">
        <f t="shared" si="4"/>
        <v>0.31966952187904524</v>
      </c>
      <c r="E318">
        <v>7.8677187526959194E-2</v>
      </c>
      <c r="F318">
        <v>9.1264183526541698E-2</v>
      </c>
      <c r="G318">
        <v>0.79962325927236</v>
      </c>
      <c r="H318">
        <v>-1.9585692597559899E-2</v>
      </c>
    </row>
    <row r="319" spans="1:8">
      <c r="A319" t="s">
        <v>323</v>
      </c>
      <c r="B319">
        <v>23.831067524074001</v>
      </c>
      <c r="C319">
        <v>7.0319757200205997</v>
      </c>
      <c r="D319">
        <f t="shared" si="4"/>
        <v>0.29507598486374731</v>
      </c>
      <c r="E319">
        <v>2.8649624745377501E-2</v>
      </c>
      <c r="F319">
        <v>1.7786521595140999E-2</v>
      </c>
      <c r="G319">
        <v>1.7149319076879701</v>
      </c>
      <c r="H319">
        <v>1.2822919878001901E-2</v>
      </c>
    </row>
    <row r="320" spans="1:8">
      <c r="A320" t="s">
        <v>324</v>
      </c>
      <c r="B320">
        <v>55.842826867392098</v>
      </c>
      <c r="C320">
        <v>14.229975606109701</v>
      </c>
      <c r="D320">
        <f t="shared" si="4"/>
        <v>0.25482190648946013</v>
      </c>
      <c r="E320">
        <v>0.188949945947506</v>
      </c>
      <c r="F320">
        <v>7.3282064138298394E-2</v>
      </c>
      <c r="G320">
        <v>1.3612305978805299</v>
      </c>
      <c r="H320">
        <v>2.98684944352628E-2</v>
      </c>
    </row>
    <row r="321" spans="1:8">
      <c r="A321" t="s">
        <v>325</v>
      </c>
      <c r="B321">
        <v>46.209643881465396</v>
      </c>
      <c r="C321">
        <v>19.3401768470906</v>
      </c>
      <c r="D321">
        <f t="shared" si="4"/>
        <v>0.41853118142829726</v>
      </c>
      <c r="E321">
        <v>8.5132109523239893E-2</v>
      </c>
      <c r="F321">
        <v>8.3970131857008697E-3</v>
      </c>
      <c r="G321">
        <v>1.88857203968146</v>
      </c>
      <c r="H321">
        <v>1.5991575801334101E-2</v>
      </c>
    </row>
    <row r="322" spans="1:8">
      <c r="A322" t="s">
        <v>326</v>
      </c>
      <c r="B322">
        <v>16.7515455462182</v>
      </c>
      <c r="C322">
        <v>2.9825711584496601</v>
      </c>
      <c r="D322">
        <f t="shared" ref="D322:D385" si="5">C322/B322</f>
        <v>0.17804752106130292</v>
      </c>
      <c r="E322">
        <v>8.4113288188637503E-3</v>
      </c>
      <c r="F322">
        <v>0.82722249809608805</v>
      </c>
      <c r="G322">
        <v>0.81770012110863599</v>
      </c>
      <c r="H322">
        <v>3.79239110102122E-3</v>
      </c>
    </row>
    <row r="323" spans="1:8">
      <c r="A323" t="s">
        <v>327</v>
      </c>
      <c r="B323">
        <v>42.1331776065188</v>
      </c>
      <c r="C323">
        <v>10.1617749141008</v>
      </c>
      <c r="D323">
        <f t="shared" si="5"/>
        <v>0.24118225805329671</v>
      </c>
      <c r="E323">
        <v>2.5031738826869401E-2</v>
      </c>
      <c r="F323">
        <v>0.41767080925473699</v>
      </c>
      <c r="G323">
        <v>0.78427781645250105</v>
      </c>
      <c r="H323">
        <v>9.2407203482742506E-3</v>
      </c>
    </row>
    <row r="324" spans="1:8">
      <c r="A324" t="s">
        <v>328</v>
      </c>
      <c r="B324">
        <v>514.04739507725799</v>
      </c>
      <c r="C324">
        <v>53.688043686846299</v>
      </c>
      <c r="D324">
        <f t="shared" si="5"/>
        <v>0.10444181645697735</v>
      </c>
      <c r="E324">
        <v>3.0150087448862498E-2</v>
      </c>
      <c r="F324">
        <v>1.37018382591309E-2</v>
      </c>
      <c r="G324">
        <v>1.19258190638896</v>
      </c>
      <c r="H324">
        <v>1.26174173289297E-2</v>
      </c>
    </row>
    <row r="325" spans="1:8">
      <c r="A325" t="s">
        <v>329</v>
      </c>
      <c r="B325">
        <v>31.8179572831482</v>
      </c>
      <c r="C325">
        <v>7.0919213734103597</v>
      </c>
      <c r="D325">
        <f t="shared" si="5"/>
        <v>0.22289053034735409</v>
      </c>
      <c r="E325">
        <v>6.4816721045095504E-2</v>
      </c>
      <c r="F325">
        <v>2.25699335288275E-2</v>
      </c>
      <c r="G325">
        <v>1.257766519454</v>
      </c>
      <c r="H325">
        <v>1.7329901771089E-2</v>
      </c>
    </row>
    <row r="326" spans="1:8">
      <c r="A326" t="s">
        <v>330</v>
      </c>
      <c r="B326">
        <v>68.507323973045402</v>
      </c>
      <c r="C326">
        <v>29.189407758209899</v>
      </c>
      <c r="D326">
        <f t="shared" si="5"/>
        <v>0.42607718511519499</v>
      </c>
      <c r="E326">
        <v>2.51173488579098E-2</v>
      </c>
      <c r="F326">
        <v>8.8744035306543304E-2</v>
      </c>
      <c r="G326">
        <v>0.81728781515589599</v>
      </c>
      <c r="H326">
        <v>9.1214305238830808E-3</v>
      </c>
    </row>
    <row r="327" spans="1:8">
      <c r="A327" t="s">
        <v>331</v>
      </c>
      <c r="B327">
        <v>77.267928561034196</v>
      </c>
      <c r="C327">
        <v>17.716015458523799</v>
      </c>
      <c r="D327">
        <f t="shared" si="5"/>
        <v>0.22928032093587003</v>
      </c>
      <c r="E327">
        <v>9.2023606432257099E-2</v>
      </c>
      <c r="F327">
        <v>2.7801806440667799E-2</v>
      </c>
      <c r="G327">
        <v>1.57876074979418</v>
      </c>
      <c r="H327">
        <v>1.1965366950851999E-2</v>
      </c>
    </row>
    <row r="328" spans="1:8">
      <c r="A328" t="s">
        <v>332</v>
      </c>
      <c r="B328">
        <v>115.713015729855</v>
      </c>
      <c r="C328">
        <v>45.650163992964799</v>
      </c>
      <c r="D328">
        <f t="shared" si="5"/>
        <v>0.39451191989966128</v>
      </c>
      <c r="E328">
        <v>7.1354601631851297E-2</v>
      </c>
      <c r="F328">
        <v>6.05456926418378E-3</v>
      </c>
      <c r="G328">
        <v>2.6248785386718301</v>
      </c>
      <c r="H328">
        <v>9.5408695528096596E-3</v>
      </c>
    </row>
    <row r="329" spans="1:8">
      <c r="A329" t="s">
        <v>333</v>
      </c>
      <c r="B329">
        <v>103.02737324824901</v>
      </c>
      <c r="C329">
        <v>32.446518510146397</v>
      </c>
      <c r="D329">
        <f t="shared" si="5"/>
        <v>0.31493104683902867</v>
      </c>
      <c r="E329">
        <v>5.9177849403446503E-2</v>
      </c>
      <c r="F329">
        <v>7.1444860015781597E-2</v>
      </c>
      <c r="G329">
        <v>1.10679248200105</v>
      </c>
      <c r="H329">
        <v>1.85471746687496E-2</v>
      </c>
    </row>
    <row r="330" spans="1:8">
      <c r="A330" t="s">
        <v>334</v>
      </c>
      <c r="B330">
        <v>45.791998845045597</v>
      </c>
      <c r="C330">
        <v>25.433939894754801</v>
      </c>
      <c r="D330">
        <f t="shared" si="5"/>
        <v>0.55542322973976466</v>
      </c>
      <c r="E330">
        <v>9.7202051742149798E-2</v>
      </c>
      <c r="F330">
        <v>7.5042898563559293E-2</v>
      </c>
      <c r="G330">
        <v>0.94505789012979002</v>
      </c>
      <c r="H330">
        <v>3.1821098492126901E-2</v>
      </c>
    </row>
    <row r="331" spans="1:8">
      <c r="A331" t="s">
        <v>335</v>
      </c>
      <c r="B331">
        <v>124.110427744266</v>
      </c>
      <c r="C331">
        <v>38.176849227156197</v>
      </c>
      <c r="D331">
        <f t="shared" si="5"/>
        <v>0.30760388084247819</v>
      </c>
      <c r="E331">
        <v>4.3927569788019698E-2</v>
      </c>
      <c r="F331">
        <v>8.8708006352210492E-3</v>
      </c>
      <c r="G331">
        <v>2.7060468519677698</v>
      </c>
      <c r="H331">
        <v>1.2290374998729099E-2</v>
      </c>
    </row>
    <row r="332" spans="1:8">
      <c r="A332" t="s">
        <v>336</v>
      </c>
      <c r="B332">
        <v>430.29737116562598</v>
      </c>
      <c r="C332">
        <v>126.694310229175</v>
      </c>
      <c r="D332">
        <f t="shared" si="5"/>
        <v>0.29443431152269123</v>
      </c>
      <c r="E332">
        <v>5.0926939071171302E-2</v>
      </c>
      <c r="F332">
        <v>1.76130050081378E-2</v>
      </c>
      <c r="G332">
        <v>1.01980370925148</v>
      </c>
      <c r="H332">
        <v>1.8586296734043599E-2</v>
      </c>
    </row>
    <row r="333" spans="1:8">
      <c r="A333" t="s">
        <v>337</v>
      </c>
      <c r="B333">
        <v>81.222143886839902</v>
      </c>
      <c r="C333">
        <v>16.930972186350299</v>
      </c>
      <c r="D333">
        <f t="shared" si="5"/>
        <v>0.20845266298238596</v>
      </c>
      <c r="E333">
        <v>0.119690767041418</v>
      </c>
      <c r="F333">
        <v>1.49395511737804E-2</v>
      </c>
      <c r="G333">
        <v>2.8097847384069401</v>
      </c>
      <c r="H333">
        <v>3.0458475352174001E-2</v>
      </c>
    </row>
    <row r="334" spans="1:8">
      <c r="A334" t="s">
        <v>338</v>
      </c>
      <c r="B334">
        <v>101.065162070193</v>
      </c>
      <c r="C334">
        <v>36.636875909994103</v>
      </c>
      <c r="D334">
        <f t="shared" si="5"/>
        <v>0.36250746705920894</v>
      </c>
      <c r="E334">
        <v>3.9963001192416997E-2</v>
      </c>
      <c r="F334">
        <v>6.5494046090674704E-2</v>
      </c>
      <c r="G334">
        <v>0.94479579447316098</v>
      </c>
      <c r="H334">
        <v>1.4246082088867599E-2</v>
      </c>
    </row>
    <row r="335" spans="1:8">
      <c r="A335" t="s">
        <v>339</v>
      </c>
      <c r="B335">
        <v>30.371765052238899</v>
      </c>
      <c r="C335">
        <v>14.0236085318009</v>
      </c>
      <c r="D335">
        <f t="shared" si="5"/>
        <v>0.46173175999750232</v>
      </c>
      <c r="E335">
        <v>0.24617055009796901</v>
      </c>
      <c r="F335">
        <v>0.151964955908692</v>
      </c>
      <c r="G335">
        <v>1.47039073641434</v>
      </c>
      <c r="H335">
        <v>3.0043818260381501E-2</v>
      </c>
    </row>
    <row r="336" spans="1:8">
      <c r="A336" t="s">
        <v>340</v>
      </c>
      <c r="B336">
        <v>24.018649552965901</v>
      </c>
      <c r="C336">
        <v>4.4607944990751696</v>
      </c>
      <c r="D336">
        <f t="shared" si="5"/>
        <v>0.18572211935721991</v>
      </c>
      <c r="E336">
        <v>9.1897860153089594E-2</v>
      </c>
      <c r="F336">
        <v>2.4240598518885799</v>
      </c>
      <c r="G336">
        <v>0.99500883686975305</v>
      </c>
      <c r="H336">
        <v>3.4153315363826098E-2</v>
      </c>
    </row>
    <row r="337" spans="1:8">
      <c r="A337" t="s">
        <v>341</v>
      </c>
      <c r="B337">
        <v>62.4782877097525</v>
      </c>
      <c r="C337">
        <v>32.778659887218097</v>
      </c>
      <c r="D337">
        <f t="shared" si="5"/>
        <v>0.5246408166544797</v>
      </c>
      <c r="E337">
        <v>9.1121315420662097E-2</v>
      </c>
      <c r="F337">
        <v>7.0015242037841693E-2</v>
      </c>
      <c r="G337">
        <v>0.83631983450671299</v>
      </c>
      <c r="H337">
        <v>2.37345724168701E-2</v>
      </c>
    </row>
    <row r="338" spans="1:8">
      <c r="A338" t="s">
        <v>342</v>
      </c>
      <c r="B338">
        <v>59.211120266315703</v>
      </c>
      <c r="C338">
        <v>12.2650997622119</v>
      </c>
      <c r="D338">
        <f t="shared" si="5"/>
        <v>0.20714182922138238</v>
      </c>
      <c r="E338">
        <v>3.6454198268712698E-2</v>
      </c>
      <c r="F338">
        <v>7.9055034375524899E-2</v>
      </c>
      <c r="G338">
        <v>0.64271645415273704</v>
      </c>
      <c r="H338">
        <v>8.6676002342179204E-3</v>
      </c>
    </row>
    <row r="339" spans="1:8">
      <c r="A339" t="s">
        <v>343</v>
      </c>
      <c r="B339">
        <v>167.848419125064</v>
      </c>
      <c r="C339">
        <v>18.338086383189101</v>
      </c>
      <c r="D339">
        <f t="shared" si="5"/>
        <v>0.10925385224823224</v>
      </c>
      <c r="E339">
        <v>6.5600331061793901E-2</v>
      </c>
      <c r="F339">
        <v>7.6722143044703102E-3</v>
      </c>
      <c r="G339">
        <v>2.1123722207510101</v>
      </c>
      <c r="H339">
        <v>9.4417814264516602E-3</v>
      </c>
    </row>
    <row r="340" spans="1:8">
      <c r="A340" t="s">
        <v>344</v>
      </c>
      <c r="B340">
        <v>13.322131496142401</v>
      </c>
      <c r="C340">
        <v>2.38963084963475</v>
      </c>
      <c r="D340">
        <f t="shared" si="5"/>
        <v>0.17937301176817683</v>
      </c>
      <c r="E340">
        <v>5.8636948464166103E-2</v>
      </c>
      <c r="F340">
        <v>0.114542994085171</v>
      </c>
      <c r="G340">
        <v>1.1330770928999001</v>
      </c>
      <c r="H340">
        <v>2.2805084237752699E-2</v>
      </c>
    </row>
    <row r="341" spans="1:8">
      <c r="A341" t="s">
        <v>345</v>
      </c>
      <c r="B341">
        <v>59.868572031843897</v>
      </c>
      <c r="C341">
        <v>14.553387575258199</v>
      </c>
      <c r="D341">
        <f t="shared" si="5"/>
        <v>0.24308893767363116</v>
      </c>
      <c r="E341">
        <v>2.9860780334949402E-2</v>
      </c>
      <c r="F341">
        <v>5.2730908377173001E-2</v>
      </c>
      <c r="G341">
        <v>0.62196454800332301</v>
      </c>
      <c r="H341">
        <v>7.0865055285806904E-3</v>
      </c>
    </row>
    <row r="342" spans="1:8">
      <c r="A342" t="s">
        <v>346</v>
      </c>
      <c r="B342">
        <v>76.098429821246697</v>
      </c>
      <c r="C342">
        <v>28.842066223729599</v>
      </c>
      <c r="D342">
        <f t="shared" si="5"/>
        <v>0.37901000443082583</v>
      </c>
      <c r="E342">
        <v>0.25546182382229599</v>
      </c>
      <c r="F342">
        <v>1.7320787135923599E-2</v>
      </c>
      <c r="G342">
        <v>2.4301917453983002</v>
      </c>
      <c r="H342">
        <v>1.4305204668561699E-2</v>
      </c>
    </row>
    <row r="343" spans="1:8">
      <c r="A343" t="s">
        <v>347</v>
      </c>
      <c r="B343">
        <v>30.652855515839299</v>
      </c>
      <c r="C343">
        <v>8.3170468413277305</v>
      </c>
      <c r="D343">
        <f t="shared" si="5"/>
        <v>0.27133024644408904</v>
      </c>
      <c r="E343">
        <v>4.0377588166711199E-2</v>
      </c>
      <c r="F343">
        <v>0.161693933528121</v>
      </c>
      <c r="G343">
        <v>0.84489285419112103</v>
      </c>
      <c r="H343">
        <v>7.4318182609051696E-3</v>
      </c>
    </row>
    <row r="344" spans="1:8">
      <c r="A344" t="s">
        <v>348</v>
      </c>
      <c r="B344">
        <v>49.116043578978299</v>
      </c>
      <c r="C344">
        <v>12.4294658032063</v>
      </c>
      <c r="D344">
        <f t="shared" si="5"/>
        <v>0.25306325382702688</v>
      </c>
      <c r="E344">
        <v>7.2830046791802105E-2</v>
      </c>
      <c r="F344">
        <v>0.14442217410350799</v>
      </c>
      <c r="G344">
        <v>0.85006803336981096</v>
      </c>
      <c r="H344">
        <v>3.0334998279940999E-2</v>
      </c>
    </row>
    <row r="345" spans="1:8">
      <c r="A345" t="s">
        <v>349</v>
      </c>
      <c r="B345">
        <v>40.418691365180401</v>
      </c>
      <c r="C345">
        <v>12.245204492144699</v>
      </c>
      <c r="D345">
        <f t="shared" si="5"/>
        <v>0.30295895484368918</v>
      </c>
      <c r="E345">
        <v>1.5585924008069201E-2</v>
      </c>
      <c r="F345">
        <v>3.1785794638187301E-2</v>
      </c>
      <c r="G345">
        <v>1.8193672615837</v>
      </c>
      <c r="H345">
        <v>6.3180343025678702E-3</v>
      </c>
    </row>
    <row r="346" spans="1:8">
      <c r="A346" t="s">
        <v>350</v>
      </c>
      <c r="B346">
        <v>35.627076138605503</v>
      </c>
      <c r="C346">
        <v>7.6036535809674497</v>
      </c>
      <c r="D346">
        <f t="shared" si="5"/>
        <v>0.21342345219085015</v>
      </c>
      <c r="E346">
        <v>5.4989261531684798E-2</v>
      </c>
      <c r="F346">
        <v>0.34967997292928099</v>
      </c>
      <c r="G346">
        <v>0.96547475124100102</v>
      </c>
      <c r="H346">
        <v>1.9953045151894801E-2</v>
      </c>
    </row>
    <row r="347" spans="1:8">
      <c r="A347" t="s">
        <v>351</v>
      </c>
      <c r="B347">
        <v>73.869598431909495</v>
      </c>
      <c r="C347">
        <v>20.796062149419601</v>
      </c>
      <c r="D347">
        <f t="shared" si="5"/>
        <v>0.28152396372627786</v>
      </c>
      <c r="E347">
        <v>9.6865994557775503E-2</v>
      </c>
      <c r="F347">
        <v>1.4475682447911101E-2</v>
      </c>
      <c r="G347">
        <v>1.8694023168042999</v>
      </c>
      <c r="H347">
        <v>1.5225226035771601E-2</v>
      </c>
    </row>
    <row r="348" spans="1:8">
      <c r="A348" t="s">
        <v>352</v>
      </c>
      <c r="B348">
        <v>69.830111941950506</v>
      </c>
      <c r="C348">
        <v>8.0667247680108396</v>
      </c>
      <c r="D348">
        <f t="shared" si="5"/>
        <v>0.11551928736297425</v>
      </c>
      <c r="E348">
        <v>0.10278863173519701</v>
      </c>
      <c r="F348">
        <v>8.7953563304456001E-2</v>
      </c>
      <c r="G348">
        <v>1.1605795430717001</v>
      </c>
      <c r="H348">
        <v>1.13309152300485E-2</v>
      </c>
    </row>
    <row r="349" spans="1:8">
      <c r="A349" t="s">
        <v>353</v>
      </c>
      <c r="B349">
        <v>149.74566577245599</v>
      </c>
      <c r="C349">
        <v>49.383775490181698</v>
      </c>
      <c r="D349">
        <f t="shared" si="5"/>
        <v>0.32978433956961495</v>
      </c>
      <c r="E349">
        <v>3.4890661386603898E-2</v>
      </c>
      <c r="F349">
        <v>0.48511918824344602</v>
      </c>
      <c r="G349">
        <v>0.99861685033037795</v>
      </c>
      <c r="H349">
        <v>1.22807168008031E-2</v>
      </c>
    </row>
    <row r="350" spans="1:8">
      <c r="A350" t="s">
        <v>354</v>
      </c>
      <c r="B350">
        <v>12.567662994113601</v>
      </c>
      <c r="C350">
        <v>1.6084110995545899</v>
      </c>
      <c r="D350">
        <f t="shared" si="5"/>
        <v>0.12798012648078899</v>
      </c>
      <c r="E350">
        <v>7.7479120434827298E-2</v>
      </c>
      <c r="F350">
        <v>0.116385914306424</v>
      </c>
      <c r="G350">
        <v>1.00557003210679</v>
      </c>
      <c r="H350">
        <v>2.5876880589923601E-2</v>
      </c>
    </row>
    <row r="351" spans="1:8">
      <c r="A351" t="s">
        <v>355</v>
      </c>
      <c r="B351">
        <v>49.055384848476898</v>
      </c>
      <c r="C351">
        <v>12.8865692344732</v>
      </c>
      <c r="D351">
        <f t="shared" si="5"/>
        <v>0.26269428472077944</v>
      </c>
      <c r="E351">
        <v>4.8689393772632997E-2</v>
      </c>
      <c r="F351">
        <v>9.7708076385838005E-2</v>
      </c>
      <c r="G351">
        <v>1.08441747617449</v>
      </c>
      <c r="H351">
        <v>1.8778553762625001E-2</v>
      </c>
    </row>
    <row r="352" spans="1:8">
      <c r="A352" t="s">
        <v>356</v>
      </c>
      <c r="B352">
        <v>597.59789813156897</v>
      </c>
      <c r="C352">
        <v>74.110910575914801</v>
      </c>
      <c r="D352">
        <f t="shared" si="5"/>
        <v>0.12401467744051255</v>
      </c>
      <c r="E352">
        <v>3.0348214338405798E-2</v>
      </c>
      <c r="F352">
        <v>7.5386260205827393E-2</v>
      </c>
      <c r="G352">
        <v>0.93563664904955601</v>
      </c>
      <c r="H352">
        <v>1.18474694537575E-2</v>
      </c>
    </row>
    <row r="353" spans="1:8">
      <c r="A353" t="s">
        <v>357</v>
      </c>
      <c r="B353">
        <v>9.3259357215462799</v>
      </c>
      <c r="C353">
        <v>1.3072458046339399</v>
      </c>
      <c r="D353">
        <f t="shared" si="5"/>
        <v>0.14017315191372484</v>
      </c>
      <c r="E353">
        <v>3.1174570457389301E-3</v>
      </c>
      <c r="F353">
        <v>1.22528807848556</v>
      </c>
      <c r="G353">
        <v>0.83824211999795994</v>
      </c>
      <c r="H353">
        <v>-8.2658685727718796E-4</v>
      </c>
    </row>
    <row r="354" spans="1:8">
      <c r="A354" t="s">
        <v>358</v>
      </c>
      <c r="B354">
        <v>95.761779704329797</v>
      </c>
      <c r="C354">
        <v>21.4881741810037</v>
      </c>
      <c r="D354">
        <f t="shared" si="5"/>
        <v>0.22439196772814496</v>
      </c>
      <c r="E354">
        <v>0.12839794247956199</v>
      </c>
      <c r="F354">
        <v>2.0359885088550401E-2</v>
      </c>
      <c r="G354">
        <v>1.1208410807906299</v>
      </c>
      <c r="H354">
        <v>1.8956642404203E-2</v>
      </c>
    </row>
    <row r="355" spans="1:8">
      <c r="A355" t="s">
        <v>359</v>
      </c>
      <c r="B355">
        <v>57.1822141721712</v>
      </c>
      <c r="C355">
        <v>21.9978032446258</v>
      </c>
      <c r="D355">
        <f t="shared" si="5"/>
        <v>0.38469659776363546</v>
      </c>
      <c r="E355">
        <v>9.3972878327065204E-2</v>
      </c>
      <c r="F355">
        <v>0.46847036208454501</v>
      </c>
      <c r="G355">
        <v>1.02836826853055</v>
      </c>
      <c r="H355">
        <v>4.33659892217153E-2</v>
      </c>
    </row>
    <row r="356" spans="1:8">
      <c r="A356" t="s">
        <v>360</v>
      </c>
      <c r="B356">
        <v>8.7610131545713106</v>
      </c>
      <c r="C356">
        <v>1.7667083432097901</v>
      </c>
      <c r="D356">
        <f t="shared" si="5"/>
        <v>0.2016557117355724</v>
      </c>
      <c r="E356">
        <v>6.8305444610166993E-2</v>
      </c>
      <c r="F356">
        <v>6.0873342602698601</v>
      </c>
      <c r="G356">
        <v>0.99936831215683797</v>
      </c>
      <c r="H356">
        <v>-2.8852270484573998E-2</v>
      </c>
    </row>
    <row r="357" spans="1:8">
      <c r="A357" t="s">
        <v>361</v>
      </c>
      <c r="B357">
        <v>16.608958278092501</v>
      </c>
      <c r="C357">
        <v>3.5366194170625098</v>
      </c>
      <c r="D357">
        <f t="shared" si="5"/>
        <v>0.21293445126702323</v>
      </c>
      <c r="E357">
        <v>6.6945019316500001E-2</v>
      </c>
      <c r="F357">
        <v>0.47342685895340297</v>
      </c>
      <c r="G357">
        <v>0.87469048606412203</v>
      </c>
      <c r="H357">
        <v>2.1992732577317799E-2</v>
      </c>
    </row>
    <row r="358" spans="1:8">
      <c r="A358" t="s">
        <v>362</v>
      </c>
      <c r="B358">
        <v>220.040923906952</v>
      </c>
      <c r="C358">
        <v>52.815776370124901</v>
      </c>
      <c r="D358">
        <f t="shared" si="5"/>
        <v>0.2400270614772502</v>
      </c>
      <c r="E358">
        <v>8.0173930509143607E-2</v>
      </c>
      <c r="F358">
        <v>9.2563247470064405E-2</v>
      </c>
      <c r="G358">
        <v>0.83546244809676196</v>
      </c>
      <c r="H358">
        <v>2.05437829534964E-2</v>
      </c>
    </row>
    <row r="359" spans="1:8">
      <c r="A359" t="s">
        <v>363</v>
      </c>
      <c r="B359">
        <v>53.350915120301998</v>
      </c>
      <c r="C359">
        <v>36.301740718412901</v>
      </c>
      <c r="D359">
        <f t="shared" si="5"/>
        <v>0.68043332783618449</v>
      </c>
      <c r="E359">
        <v>4.8235726710368E-2</v>
      </c>
      <c r="F359">
        <v>6.6835757372883497E-2</v>
      </c>
      <c r="G359">
        <v>0.75353614260720603</v>
      </c>
      <c r="H359">
        <v>9.3487283686537193E-3</v>
      </c>
    </row>
    <row r="360" spans="1:8">
      <c r="A360" t="s">
        <v>364</v>
      </c>
      <c r="B360">
        <v>141.72141434128201</v>
      </c>
      <c r="C360">
        <v>40.365150549344399</v>
      </c>
      <c r="D360">
        <f t="shared" si="5"/>
        <v>0.28482040443189705</v>
      </c>
      <c r="E360">
        <v>5.6972335790434703E-2</v>
      </c>
      <c r="F360">
        <v>4.6558155502218201E-2</v>
      </c>
      <c r="G360">
        <v>1.5873063792209701</v>
      </c>
      <c r="H360">
        <v>1.9910012332240101E-2</v>
      </c>
    </row>
    <row r="361" spans="1:8">
      <c r="A361" t="s">
        <v>365</v>
      </c>
      <c r="B361">
        <v>42.152546093437401</v>
      </c>
      <c r="C361">
        <v>10.366187930719301</v>
      </c>
      <c r="D361">
        <f t="shared" si="5"/>
        <v>0.24592080174092212</v>
      </c>
      <c r="E361">
        <v>7.4533196801696205E-2</v>
      </c>
      <c r="F361">
        <v>8.2533099527917195E-2</v>
      </c>
      <c r="G361">
        <v>1.14094630494628</v>
      </c>
      <c r="H361">
        <v>2.9151645826041201E-2</v>
      </c>
    </row>
    <row r="362" spans="1:8">
      <c r="A362" t="s">
        <v>366</v>
      </c>
      <c r="B362">
        <v>47.468293391549501</v>
      </c>
      <c r="C362">
        <v>14.528821286748901</v>
      </c>
      <c r="D362">
        <f t="shared" si="5"/>
        <v>0.30607422868367501</v>
      </c>
      <c r="E362">
        <v>8.8503668986864903E-2</v>
      </c>
      <c r="F362">
        <v>0.21934205224148401</v>
      </c>
      <c r="G362">
        <v>1.44111757034517</v>
      </c>
      <c r="H362">
        <v>3.2525105488483003E-2</v>
      </c>
    </row>
    <row r="363" spans="1:8">
      <c r="A363" t="s">
        <v>367</v>
      </c>
      <c r="B363">
        <v>19.2273312056872</v>
      </c>
      <c r="C363">
        <v>3.5792676893803299</v>
      </c>
      <c r="D363">
        <f t="shared" si="5"/>
        <v>0.18615520017263903</v>
      </c>
      <c r="E363">
        <v>7.3474252656185596E-3</v>
      </c>
      <c r="F363">
        <v>0.21617140670465099</v>
      </c>
      <c r="G363">
        <v>0.642869973562602</v>
      </c>
      <c r="H363">
        <v>-3.6728501040014698E-3</v>
      </c>
    </row>
    <row r="364" spans="1:8">
      <c r="A364" t="s">
        <v>368</v>
      </c>
      <c r="B364">
        <v>24.766375063500298</v>
      </c>
      <c r="C364">
        <v>9.6648278433397792</v>
      </c>
      <c r="D364">
        <f t="shared" si="5"/>
        <v>0.39023990465134395</v>
      </c>
      <c r="E364">
        <v>1.1765529552131801E-2</v>
      </c>
      <c r="F364">
        <v>0.59259316295449604</v>
      </c>
      <c r="G364">
        <v>0.82673193734568995</v>
      </c>
      <c r="H364">
        <v>6.4914562857344496E-3</v>
      </c>
    </row>
    <row r="365" spans="1:8">
      <c r="A365" t="s">
        <v>369</v>
      </c>
      <c r="B365">
        <v>84.759678840033601</v>
      </c>
      <c r="C365">
        <v>33.887774666467799</v>
      </c>
      <c r="D365">
        <f t="shared" si="5"/>
        <v>0.39981008812484975</v>
      </c>
      <c r="E365">
        <v>5.1131437447518302E-2</v>
      </c>
      <c r="F365">
        <v>1.3611947355245801E-2</v>
      </c>
      <c r="G365">
        <v>3.4062098617243</v>
      </c>
      <c r="H365">
        <v>6.4679762536189898E-3</v>
      </c>
    </row>
    <row r="366" spans="1:8">
      <c r="A366" t="s">
        <v>370</v>
      </c>
      <c r="B366">
        <v>28.0709542074746</v>
      </c>
      <c r="C366">
        <v>22.1359254720773</v>
      </c>
      <c r="D366">
        <f t="shared" si="5"/>
        <v>0.78857046712658785</v>
      </c>
      <c r="E366">
        <v>2.4354637080110202E-2</v>
      </c>
      <c r="F366">
        <v>0.36107896853661398</v>
      </c>
      <c r="G366">
        <v>0.80495992715101905</v>
      </c>
      <c r="H366">
        <v>1.10186397587411E-2</v>
      </c>
    </row>
    <row r="367" spans="1:8">
      <c r="A367" t="s">
        <v>371</v>
      </c>
      <c r="B367">
        <v>64.898658738467105</v>
      </c>
      <c r="C367">
        <v>22.764917549988802</v>
      </c>
      <c r="D367">
        <f t="shared" si="5"/>
        <v>0.35077639495953788</v>
      </c>
      <c r="E367">
        <v>4.8389456182236203E-2</v>
      </c>
      <c r="F367">
        <v>4.2646473048843003E-2</v>
      </c>
      <c r="G367">
        <v>0.92150164489559605</v>
      </c>
      <c r="H367">
        <v>1.26608122091006E-2</v>
      </c>
    </row>
    <row r="368" spans="1:8">
      <c r="A368" t="s">
        <v>372</v>
      </c>
      <c r="B368">
        <v>196.09986524225701</v>
      </c>
      <c r="C368">
        <v>75.638313858511793</v>
      </c>
      <c r="D368">
        <f t="shared" si="5"/>
        <v>0.38571323730931717</v>
      </c>
      <c r="E368">
        <v>4.4463407582491302E-2</v>
      </c>
      <c r="F368">
        <v>2.2856420674033699E-2</v>
      </c>
      <c r="G368">
        <v>0.86857823841468296</v>
      </c>
      <c r="H368">
        <v>1.3924028709453799E-2</v>
      </c>
    </row>
    <row r="369" spans="1:8">
      <c r="A369" t="s">
        <v>373</v>
      </c>
      <c r="B369">
        <v>19.871238254160801</v>
      </c>
      <c r="C369">
        <v>3.6341507690822601</v>
      </c>
      <c r="D369">
        <f t="shared" si="5"/>
        <v>0.18288496784146363</v>
      </c>
      <c r="E369">
        <v>6.7014999809893103E-2</v>
      </c>
      <c r="F369">
        <v>3.1270598513368199E-2</v>
      </c>
      <c r="G369">
        <v>2.09935968247787</v>
      </c>
      <c r="H369">
        <v>2.39780260651913E-2</v>
      </c>
    </row>
    <row r="370" spans="1:8">
      <c r="A370" t="s">
        <v>374</v>
      </c>
      <c r="B370">
        <v>39.175497926778597</v>
      </c>
      <c r="C370">
        <v>14.181443486753899</v>
      </c>
      <c r="D370">
        <f t="shared" si="5"/>
        <v>0.36199778528048027</v>
      </c>
      <c r="E370">
        <v>9.6551512716862006E-2</v>
      </c>
      <c r="F370">
        <v>0.38075239252311299</v>
      </c>
      <c r="G370">
        <v>1.00702487775575</v>
      </c>
      <c r="H370">
        <v>3.1574457508582197E-2</v>
      </c>
    </row>
    <row r="371" spans="1:8">
      <c r="A371" t="s">
        <v>375</v>
      </c>
      <c r="B371">
        <v>31.572325178501501</v>
      </c>
      <c r="C371">
        <v>8.4646783691801595</v>
      </c>
      <c r="D371">
        <f t="shared" si="5"/>
        <v>0.26810437056260911</v>
      </c>
      <c r="E371">
        <v>3.6627602158116598E-2</v>
      </c>
      <c r="F371">
        <v>0.17597732891812601</v>
      </c>
      <c r="G371">
        <v>0.84066488426777297</v>
      </c>
      <c r="H371">
        <v>1.26953755355876E-2</v>
      </c>
    </row>
    <row r="372" spans="1:8">
      <c r="A372" t="s">
        <v>376</v>
      </c>
      <c r="B372">
        <v>30.6086041377539</v>
      </c>
      <c r="C372">
        <v>8.6904921767513592</v>
      </c>
      <c r="D372">
        <f t="shared" si="5"/>
        <v>0.28392317851672799</v>
      </c>
      <c r="E372">
        <v>4.9042199940707298E-2</v>
      </c>
      <c r="F372">
        <v>0.10568639271837001</v>
      </c>
      <c r="G372">
        <v>0.88065354167904097</v>
      </c>
      <c r="H372">
        <v>1.5897190568882901E-2</v>
      </c>
    </row>
    <row r="373" spans="1:8">
      <c r="A373" t="s">
        <v>377</v>
      </c>
      <c r="B373">
        <v>21.062290252435801</v>
      </c>
      <c r="C373">
        <v>3.20542169224117</v>
      </c>
      <c r="D373">
        <f t="shared" si="5"/>
        <v>0.15218770864058676</v>
      </c>
      <c r="E373">
        <v>7.2157809001278106E-2</v>
      </c>
      <c r="F373">
        <v>0.15906823648055601</v>
      </c>
      <c r="G373">
        <v>1.1396358402856901</v>
      </c>
      <c r="H373">
        <v>-1.9785346989262698E-2</v>
      </c>
    </row>
    <row r="374" spans="1:8">
      <c r="A374" t="s">
        <v>378</v>
      </c>
      <c r="B374">
        <v>50.113215404353497</v>
      </c>
      <c r="C374">
        <v>12.422077266823401</v>
      </c>
      <c r="D374">
        <f t="shared" si="5"/>
        <v>0.24788026804091789</v>
      </c>
      <c r="E374">
        <v>3.02088104344513E-2</v>
      </c>
      <c r="F374">
        <v>8.9567403838190396E-2</v>
      </c>
      <c r="G374">
        <v>1.1790870665568001</v>
      </c>
      <c r="H374">
        <v>9.5520685024250394E-3</v>
      </c>
    </row>
    <row r="375" spans="1:8">
      <c r="A375" t="s">
        <v>379</v>
      </c>
      <c r="B375">
        <v>46.945506899470203</v>
      </c>
      <c r="C375">
        <v>22.3316092528922</v>
      </c>
      <c r="D375">
        <f t="shared" si="5"/>
        <v>0.47569215304700907</v>
      </c>
      <c r="E375">
        <v>9.8836373433247901E-2</v>
      </c>
      <c r="F375">
        <v>6.5045235222304099E-2</v>
      </c>
      <c r="G375">
        <v>1.6915401823421199</v>
      </c>
      <c r="H375">
        <v>2.0530749419005598E-2</v>
      </c>
    </row>
    <row r="376" spans="1:8">
      <c r="A376" t="s">
        <v>380</v>
      </c>
      <c r="B376">
        <v>97.359164012833602</v>
      </c>
      <c r="C376">
        <v>16.637211634261899</v>
      </c>
      <c r="D376">
        <f t="shared" si="5"/>
        <v>0.17088490644875329</v>
      </c>
      <c r="E376">
        <v>7.0449655170994302E-2</v>
      </c>
      <c r="F376">
        <v>1.8149636386561301E-2</v>
      </c>
      <c r="G376">
        <v>1.29124847162677</v>
      </c>
      <c r="H376">
        <v>1.8240996001627399E-2</v>
      </c>
    </row>
    <row r="377" spans="1:8">
      <c r="A377" t="s">
        <v>381</v>
      </c>
      <c r="B377">
        <v>68.009033287086197</v>
      </c>
      <c r="C377">
        <v>18.065027012982199</v>
      </c>
      <c r="D377">
        <f t="shared" si="5"/>
        <v>0.26562687542880353</v>
      </c>
      <c r="E377">
        <v>8.0639047883693804E-2</v>
      </c>
      <c r="F377">
        <v>1.73455267242675E-2</v>
      </c>
      <c r="G377">
        <v>1.56819788696828</v>
      </c>
      <c r="H377">
        <v>1.44859685408076E-2</v>
      </c>
    </row>
    <row r="378" spans="1:8">
      <c r="A378" t="s">
        <v>382</v>
      </c>
      <c r="B378">
        <v>15.519184095313999</v>
      </c>
      <c r="C378">
        <v>2.56475824394201</v>
      </c>
      <c r="D378">
        <f t="shared" si="5"/>
        <v>0.16526372960009128</v>
      </c>
      <c r="E378">
        <v>5.6892503912552399E-2</v>
      </c>
      <c r="F378">
        <v>2.90460966063181E-2</v>
      </c>
      <c r="G378">
        <v>1.8785667277071001</v>
      </c>
      <c r="H378">
        <v>2.4352630801978799E-2</v>
      </c>
    </row>
    <row r="379" spans="1:8">
      <c r="A379" t="s">
        <v>383</v>
      </c>
      <c r="B379">
        <v>65.6285804292649</v>
      </c>
      <c r="C379">
        <v>35.706757124938498</v>
      </c>
      <c r="D379">
        <f t="shared" si="5"/>
        <v>0.54407328166154034</v>
      </c>
      <c r="E379">
        <v>0.17005788572692601</v>
      </c>
      <c r="F379">
        <v>0.206156697307463</v>
      </c>
      <c r="G379">
        <v>1.2551193935162099</v>
      </c>
      <c r="H379">
        <v>1.8411282465420901E-2</v>
      </c>
    </row>
    <row r="380" spans="1:8">
      <c r="A380" t="s">
        <v>384</v>
      </c>
      <c r="B380">
        <v>58.075578507111402</v>
      </c>
      <c r="C380">
        <v>54.4309288890164</v>
      </c>
      <c r="D380">
        <f t="shared" si="5"/>
        <v>0.93724299074095818</v>
      </c>
      <c r="E380">
        <v>0.20736239065659201</v>
      </c>
      <c r="F380">
        <v>0.15163081691031599</v>
      </c>
      <c r="G380">
        <v>1.15524041433705</v>
      </c>
      <c r="H380">
        <v>2.73674814202194E-2</v>
      </c>
    </row>
    <row r="381" spans="1:8">
      <c r="A381" t="s">
        <v>385</v>
      </c>
      <c r="B381">
        <v>349.341198245952</v>
      </c>
      <c r="C381">
        <v>99.141316169686405</v>
      </c>
      <c r="D381">
        <f t="shared" si="5"/>
        <v>0.28379508820453075</v>
      </c>
      <c r="E381">
        <v>0.18074473424808299</v>
      </c>
      <c r="F381">
        <v>5.56129596207076E-2</v>
      </c>
      <c r="G381">
        <v>1.2386228165792801</v>
      </c>
      <c r="H381">
        <v>9.6945282327113302E-3</v>
      </c>
    </row>
    <row r="382" spans="1:8">
      <c r="A382" t="s">
        <v>386</v>
      </c>
      <c r="B382">
        <v>23.875662690402098</v>
      </c>
      <c r="C382">
        <v>7.5637102467470596</v>
      </c>
      <c r="D382">
        <f t="shared" si="5"/>
        <v>0.31679582446889043</v>
      </c>
      <c r="E382">
        <v>0.124631612943192</v>
      </c>
      <c r="F382">
        <v>5.3772403484708999E-2</v>
      </c>
      <c r="G382">
        <v>1.6793353806718201</v>
      </c>
      <c r="H382">
        <v>3.2768832582800098E-2</v>
      </c>
    </row>
    <row r="383" spans="1:8">
      <c r="A383" t="s">
        <v>387</v>
      </c>
      <c r="B383">
        <v>64.293842107861806</v>
      </c>
      <c r="C383">
        <v>11.647509445327</v>
      </c>
      <c r="D383">
        <f t="shared" si="5"/>
        <v>0.18116057562381624</v>
      </c>
      <c r="E383">
        <v>8.4482382539801004E-2</v>
      </c>
      <c r="F383">
        <v>6.4859847975235696E-2</v>
      </c>
      <c r="G383">
        <v>0.73834988147393199</v>
      </c>
      <c r="H383">
        <v>1.02573925043915E-2</v>
      </c>
    </row>
    <row r="384" spans="1:8">
      <c r="A384" t="s">
        <v>388</v>
      </c>
      <c r="B384">
        <v>5477.2405802573903</v>
      </c>
      <c r="C384">
        <v>502.34891472539601</v>
      </c>
      <c r="D384">
        <f t="shared" si="5"/>
        <v>9.1715692850174071E-2</v>
      </c>
      <c r="E384">
        <v>5.3137719261172202E-2</v>
      </c>
      <c r="F384">
        <v>2.6291863673451901E-2</v>
      </c>
      <c r="G384">
        <v>1.2227171441803999</v>
      </c>
      <c r="H384">
        <v>6.0245422750671599E-3</v>
      </c>
    </row>
    <row r="385" spans="1:8">
      <c r="A385" t="s">
        <v>389</v>
      </c>
      <c r="B385">
        <v>33.210954197258602</v>
      </c>
      <c r="C385">
        <v>18.4941486403489</v>
      </c>
      <c r="D385">
        <f t="shared" si="5"/>
        <v>0.55686893337968291</v>
      </c>
      <c r="E385">
        <v>3.01492685042174E-2</v>
      </c>
      <c r="F385">
        <v>0.36832805620549502</v>
      </c>
      <c r="G385">
        <v>0.904492288800957</v>
      </c>
      <c r="H385">
        <v>1.11240911988104E-2</v>
      </c>
    </row>
    <row r="386" spans="1:8">
      <c r="A386" t="s">
        <v>390</v>
      </c>
      <c r="B386">
        <v>37.349485239781998</v>
      </c>
      <c r="C386">
        <v>14.5795825731749</v>
      </c>
      <c r="D386">
        <f t="shared" ref="D386:D449" si="6">C386/B386</f>
        <v>0.39035564960466368</v>
      </c>
      <c r="E386">
        <v>0.165576997237146</v>
      </c>
      <c r="F386">
        <v>0.18716206408018701</v>
      </c>
      <c r="G386">
        <v>1.15202138429196</v>
      </c>
      <c r="H386">
        <v>2.7314991582012099E-2</v>
      </c>
    </row>
    <row r="387" spans="1:8">
      <c r="A387" t="s">
        <v>391</v>
      </c>
      <c r="B387">
        <v>189.00621086613401</v>
      </c>
      <c r="C387">
        <v>87.240589271611896</v>
      </c>
      <c r="D387">
        <f t="shared" si="6"/>
        <v>0.46157525126727778</v>
      </c>
      <c r="E387">
        <v>5.9434380789848203E-2</v>
      </c>
      <c r="F387">
        <v>2.5387102661312499E-2</v>
      </c>
      <c r="G387">
        <v>1.12848397033307</v>
      </c>
      <c r="H387">
        <v>1.06187660793604E-2</v>
      </c>
    </row>
    <row r="388" spans="1:8">
      <c r="A388" t="s">
        <v>392</v>
      </c>
      <c r="B388">
        <v>5233.4313396575199</v>
      </c>
      <c r="C388">
        <v>837.52843009645505</v>
      </c>
      <c r="D388">
        <f t="shared" si="6"/>
        <v>0.16003428262254868</v>
      </c>
      <c r="E388">
        <v>9.4603618652993798E-2</v>
      </c>
      <c r="F388">
        <v>3.4951373167620699E-3</v>
      </c>
      <c r="G388">
        <v>1.8608363588382599</v>
      </c>
      <c r="H388">
        <v>4.5828813721318596E-3</v>
      </c>
    </row>
    <row r="389" spans="1:8">
      <c r="A389" t="s">
        <v>393</v>
      </c>
      <c r="B389">
        <v>27.5955987860562</v>
      </c>
      <c r="C389">
        <v>8.7241622111294994</v>
      </c>
      <c r="D389">
        <f t="shared" si="6"/>
        <v>0.31614324728977206</v>
      </c>
      <c r="E389">
        <v>7.9370572807647699E-2</v>
      </c>
      <c r="F389">
        <v>0.29976630815054001</v>
      </c>
      <c r="G389">
        <v>0.95764991118082599</v>
      </c>
      <c r="H389">
        <v>3.4602102843103E-2</v>
      </c>
    </row>
    <row r="390" spans="1:8">
      <c r="A390" t="s">
        <v>394</v>
      </c>
      <c r="B390">
        <v>59.857394577056603</v>
      </c>
      <c r="C390">
        <v>24.139500153888001</v>
      </c>
      <c r="D390">
        <f t="shared" si="6"/>
        <v>0.4032835094887457</v>
      </c>
      <c r="E390">
        <v>8.2760528217514007E-2</v>
      </c>
      <c r="F390">
        <v>4.5354262831867498E-2</v>
      </c>
      <c r="G390">
        <v>0.79223162007766501</v>
      </c>
      <c r="H390">
        <v>2.6869549833693499E-2</v>
      </c>
    </row>
    <row r="391" spans="1:8">
      <c r="A391" t="s">
        <v>395</v>
      </c>
      <c r="B391">
        <v>43.677618791608801</v>
      </c>
      <c r="C391">
        <v>16.797193725169301</v>
      </c>
      <c r="D391">
        <f t="shared" si="6"/>
        <v>0.38457210328499691</v>
      </c>
      <c r="E391">
        <v>0.171877013419624</v>
      </c>
      <c r="F391">
        <v>4.1035059914489497E-2</v>
      </c>
      <c r="G391">
        <v>1.8193236414557601</v>
      </c>
      <c r="H391">
        <v>2.6314183930647099E-2</v>
      </c>
    </row>
    <row r="392" spans="1:8">
      <c r="A392" t="s">
        <v>396</v>
      </c>
      <c r="B392">
        <v>29.122505424199499</v>
      </c>
      <c r="C392">
        <v>12.2405085378296</v>
      </c>
      <c r="D392">
        <f t="shared" si="6"/>
        <v>0.42031097117277161</v>
      </c>
      <c r="E392">
        <v>0.14113673272690899</v>
      </c>
      <c r="F392">
        <v>5.29978127610276E-2</v>
      </c>
      <c r="G392">
        <v>1.35769239914872</v>
      </c>
      <c r="H392">
        <v>3.5379254586781803E-2</v>
      </c>
    </row>
    <row r="393" spans="1:8">
      <c r="A393" t="s">
        <v>397</v>
      </c>
      <c r="B393">
        <v>25.6288065813131</v>
      </c>
      <c r="C393">
        <v>6.7690758134094704</v>
      </c>
      <c r="D393">
        <f t="shared" si="6"/>
        <v>0.26411982126179262</v>
      </c>
      <c r="E393">
        <v>3.0937975640636599E-2</v>
      </c>
      <c r="F393">
        <v>0.321830994106171</v>
      </c>
      <c r="G393">
        <v>0.964274009679428</v>
      </c>
      <c r="H393">
        <v>1.31042804962663E-2</v>
      </c>
    </row>
    <row r="394" spans="1:8">
      <c r="A394" t="s">
        <v>398</v>
      </c>
      <c r="B394">
        <v>32.682156396294701</v>
      </c>
      <c r="C394">
        <v>7.4605780394971104</v>
      </c>
      <c r="D394">
        <f t="shared" si="6"/>
        <v>0.22827679878378357</v>
      </c>
      <c r="E394">
        <v>0.11931747049179101</v>
      </c>
      <c r="F394">
        <v>8.4196263252207595E-2</v>
      </c>
      <c r="G394">
        <v>1.23752303417823</v>
      </c>
      <c r="H394">
        <v>2.52652205722214E-2</v>
      </c>
    </row>
    <row r="395" spans="1:8">
      <c r="A395" t="s">
        <v>399</v>
      </c>
      <c r="B395">
        <v>783.51987489474402</v>
      </c>
      <c r="C395">
        <v>92.250837419332598</v>
      </c>
      <c r="D395">
        <f t="shared" si="6"/>
        <v>0.11773898834630753</v>
      </c>
      <c r="E395">
        <v>5.5591201308189502E-2</v>
      </c>
      <c r="F395">
        <v>3.4661649042097502E-2</v>
      </c>
      <c r="G395">
        <v>1.04369820571264</v>
      </c>
      <c r="H395">
        <v>1.20617957287528E-2</v>
      </c>
    </row>
    <row r="396" spans="1:8">
      <c r="A396" t="s">
        <v>400</v>
      </c>
      <c r="B396">
        <v>68.122807337789993</v>
      </c>
      <c r="C396">
        <v>23.8255093213692</v>
      </c>
      <c r="D396">
        <f t="shared" si="6"/>
        <v>0.3497435037171816</v>
      </c>
      <c r="E396">
        <v>8.7425046291861097E-2</v>
      </c>
      <c r="F396">
        <v>1.44715341817887E-2</v>
      </c>
      <c r="G396">
        <v>1.4379111942012699</v>
      </c>
      <c r="H396">
        <v>1.55133514821607E-2</v>
      </c>
    </row>
    <row r="397" spans="1:8">
      <c r="A397" t="s">
        <v>401</v>
      </c>
      <c r="B397">
        <v>102.291494644024</v>
      </c>
      <c r="C397">
        <v>55.243071181541701</v>
      </c>
      <c r="D397">
        <f t="shared" si="6"/>
        <v>0.54005537189370878</v>
      </c>
      <c r="E397">
        <v>9.3816589542530006E-3</v>
      </c>
      <c r="F397">
        <v>8.6569516892294293E-2</v>
      </c>
      <c r="G397">
        <v>0.74133639485290304</v>
      </c>
      <c r="H397">
        <v>5.11615537835549E-3</v>
      </c>
    </row>
    <row r="398" spans="1:8">
      <c r="A398" t="s">
        <v>402</v>
      </c>
      <c r="B398">
        <v>108.802386365234</v>
      </c>
      <c r="C398">
        <v>33.481990941659497</v>
      </c>
      <c r="D398">
        <f t="shared" si="6"/>
        <v>0.30773213768735969</v>
      </c>
      <c r="E398">
        <v>2.7517203567795401E-2</v>
      </c>
      <c r="F398">
        <v>4.5147018939450403E-2</v>
      </c>
      <c r="G398">
        <v>1.54670509781157</v>
      </c>
      <c r="H398">
        <v>1.2419405077416901E-2</v>
      </c>
    </row>
    <row r="399" spans="1:8">
      <c r="A399" t="s">
        <v>403</v>
      </c>
      <c r="B399">
        <v>91.3775450960905</v>
      </c>
      <c r="C399">
        <v>55.614255640948798</v>
      </c>
      <c r="D399">
        <f t="shared" si="6"/>
        <v>0.60862059253688794</v>
      </c>
      <c r="E399">
        <v>0.29867487374733898</v>
      </c>
      <c r="F399">
        <v>2.1505506115353099E-2</v>
      </c>
      <c r="G399">
        <v>2.4480045264725101</v>
      </c>
      <c r="H399">
        <v>2.2522783108040501E-2</v>
      </c>
    </row>
    <row r="400" spans="1:8">
      <c r="A400" t="s">
        <v>404</v>
      </c>
      <c r="B400">
        <v>1819.6316353464799</v>
      </c>
      <c r="C400">
        <v>258.68866885993702</v>
      </c>
      <c r="D400">
        <f t="shared" si="6"/>
        <v>0.14216540525834481</v>
      </c>
      <c r="E400">
        <v>1.9418348544201599E-2</v>
      </c>
      <c r="F400">
        <v>4.4349750466802201E-2</v>
      </c>
      <c r="G400">
        <v>1.1551101557239201</v>
      </c>
      <c r="H400">
        <v>3.1858624417328701E-3</v>
      </c>
    </row>
    <row r="401" spans="1:8">
      <c r="A401" t="s">
        <v>405</v>
      </c>
      <c r="B401">
        <v>36.436623492041903</v>
      </c>
      <c r="C401">
        <v>17.606948700774002</v>
      </c>
      <c r="D401">
        <f t="shared" si="6"/>
        <v>0.4832211937700408</v>
      </c>
      <c r="E401">
        <v>6.6966341839293397E-2</v>
      </c>
      <c r="F401">
        <v>0.24924067841116401</v>
      </c>
      <c r="G401">
        <v>0.90844810977567703</v>
      </c>
      <c r="H401">
        <v>2.5431077033326699E-2</v>
      </c>
    </row>
    <row r="402" spans="1:8">
      <c r="A402" t="s">
        <v>406</v>
      </c>
      <c r="B402">
        <v>58.930338760498302</v>
      </c>
      <c r="C402">
        <v>37.562903806492997</v>
      </c>
      <c r="D402">
        <f t="shared" si="6"/>
        <v>0.63741197821981388</v>
      </c>
      <c r="E402">
        <v>1.2865255747782399E-2</v>
      </c>
      <c r="F402">
        <v>0.27099518893333702</v>
      </c>
      <c r="G402">
        <v>0.78550191522858503</v>
      </c>
      <c r="H402">
        <v>-6.5461200598113303E-3</v>
      </c>
    </row>
    <row r="403" spans="1:8">
      <c r="A403" t="s">
        <v>407</v>
      </c>
      <c r="B403">
        <v>30.785900855345702</v>
      </c>
      <c r="C403">
        <v>6.2844647744819397</v>
      </c>
      <c r="D403">
        <f t="shared" si="6"/>
        <v>0.20413450962539229</v>
      </c>
      <c r="E403">
        <v>6.5541630129197503E-2</v>
      </c>
      <c r="F403">
        <v>0.17817552613877199</v>
      </c>
      <c r="G403">
        <v>0.72919191398175198</v>
      </c>
      <c r="H403">
        <v>2.3431753447925401E-2</v>
      </c>
    </row>
    <row r="404" spans="1:8">
      <c r="A404" t="s">
        <v>408</v>
      </c>
      <c r="B404">
        <v>22.9347767131841</v>
      </c>
      <c r="C404">
        <v>7.7288857054982696</v>
      </c>
      <c r="D404">
        <f t="shared" si="6"/>
        <v>0.33699415530194826</v>
      </c>
      <c r="E404">
        <v>2.1085632491647199E-2</v>
      </c>
      <c r="F404">
        <v>0.38339265544746098</v>
      </c>
      <c r="G404">
        <v>0.82680831808448496</v>
      </c>
      <c r="H404">
        <v>9.2533751620836203E-3</v>
      </c>
    </row>
    <row r="405" spans="1:8">
      <c r="A405" t="s">
        <v>409</v>
      </c>
      <c r="B405">
        <v>18.677321394237801</v>
      </c>
      <c r="C405">
        <v>3.9423298615787599</v>
      </c>
      <c r="D405">
        <f t="shared" si="6"/>
        <v>0.21107576286581547</v>
      </c>
      <c r="E405">
        <v>6.1231105415085002E-2</v>
      </c>
      <c r="F405">
        <v>4.00705218429264E-2</v>
      </c>
      <c r="G405">
        <v>0.82087730962586403</v>
      </c>
      <c r="H405">
        <v>3.1220445471638599E-2</v>
      </c>
    </row>
    <row r="406" spans="1:8">
      <c r="A406" t="s">
        <v>410</v>
      </c>
      <c r="B406">
        <v>15.3781451105526</v>
      </c>
      <c r="C406">
        <v>5.3785077837998498</v>
      </c>
      <c r="D406">
        <f t="shared" si="6"/>
        <v>0.349750099581846</v>
      </c>
      <c r="E406">
        <v>0.111184328559103</v>
      </c>
      <c r="F406">
        <v>1.1109160479351601</v>
      </c>
      <c r="G406">
        <v>1.0028559350370401</v>
      </c>
      <c r="H406">
        <v>-4.8931339610282003E-2</v>
      </c>
    </row>
    <row r="407" spans="1:8">
      <c r="A407" t="s">
        <v>411</v>
      </c>
      <c r="B407">
        <v>26.9302644979741</v>
      </c>
      <c r="C407">
        <v>4.61968036338906</v>
      </c>
      <c r="D407">
        <f t="shared" si="6"/>
        <v>0.17154233162977614</v>
      </c>
      <c r="E407">
        <v>2.17443898911285E-2</v>
      </c>
      <c r="F407">
        <v>0.107212946556731</v>
      </c>
      <c r="G407">
        <v>0.66511036948370195</v>
      </c>
      <c r="H407">
        <v>7.55187648860402E-3</v>
      </c>
    </row>
    <row r="408" spans="1:8">
      <c r="A408" t="s">
        <v>412</v>
      </c>
      <c r="B408">
        <v>56.033185436267999</v>
      </c>
      <c r="C408">
        <v>9.6084328517202504</v>
      </c>
      <c r="D408">
        <f t="shared" si="6"/>
        <v>0.17147754097701365</v>
      </c>
      <c r="E408">
        <v>8.9508741456166496E-2</v>
      </c>
      <c r="F408">
        <v>0.13669976452228799</v>
      </c>
      <c r="G408">
        <v>0.94882666424173201</v>
      </c>
      <c r="H408">
        <v>2.7087745013216001E-2</v>
      </c>
    </row>
    <row r="409" spans="1:8">
      <c r="A409" t="s">
        <v>413</v>
      </c>
      <c r="B409">
        <v>50.443626401112901</v>
      </c>
      <c r="C409">
        <v>10.7809787971446</v>
      </c>
      <c r="D409">
        <f t="shared" si="6"/>
        <v>0.21372330988691066</v>
      </c>
      <c r="E409">
        <v>6.6992940801758896E-2</v>
      </c>
      <c r="F409">
        <v>0.70480522124394696</v>
      </c>
      <c r="G409">
        <v>1.0003127142770101</v>
      </c>
      <c r="H409">
        <v>1.1380784098702201E-2</v>
      </c>
    </row>
    <row r="410" spans="1:8">
      <c r="A410" t="s">
        <v>414</v>
      </c>
      <c r="B410">
        <v>55.586321244278899</v>
      </c>
      <c r="C410">
        <v>12.3279431486968</v>
      </c>
      <c r="D410">
        <f t="shared" si="6"/>
        <v>0.22178015872863013</v>
      </c>
      <c r="E410">
        <v>8.86693087648463E-2</v>
      </c>
      <c r="F410">
        <v>1.5574369291336199E-2</v>
      </c>
      <c r="G410">
        <v>1.97597145514732</v>
      </c>
      <c r="H410">
        <v>1.5930743606702099E-2</v>
      </c>
    </row>
    <row r="411" spans="1:8">
      <c r="A411" t="s">
        <v>415</v>
      </c>
      <c r="B411">
        <v>25.629792106617199</v>
      </c>
      <c r="C411">
        <v>5.9748855782976502</v>
      </c>
      <c r="D411">
        <f t="shared" si="6"/>
        <v>0.23312267042365245</v>
      </c>
      <c r="E411">
        <v>0.105909735524248</v>
      </c>
      <c r="F411">
        <v>0.57472707269493795</v>
      </c>
      <c r="G411">
        <v>0.98124763218295497</v>
      </c>
      <c r="H411">
        <v>3.1626099682019002E-2</v>
      </c>
    </row>
    <row r="412" spans="1:8">
      <c r="A412" t="s">
        <v>416</v>
      </c>
      <c r="B412">
        <v>110.246063656714</v>
      </c>
      <c r="C412">
        <v>26.907816952685899</v>
      </c>
      <c r="D412">
        <f t="shared" si="6"/>
        <v>0.24407054601488448</v>
      </c>
      <c r="E412">
        <v>8.11492455837617E-2</v>
      </c>
      <c r="F412">
        <v>0.25741402989464501</v>
      </c>
      <c r="G412">
        <v>1.0610367693867</v>
      </c>
      <c r="H412">
        <v>3.13986687852785E-2</v>
      </c>
    </row>
    <row r="413" spans="1:8">
      <c r="A413" t="s">
        <v>417</v>
      </c>
      <c r="B413">
        <v>180.588933493892</v>
      </c>
      <c r="C413">
        <v>74.405671788750098</v>
      </c>
      <c r="D413">
        <f t="shared" si="6"/>
        <v>0.41201678502224887</v>
      </c>
      <c r="E413">
        <v>8.3607094241373706E-2</v>
      </c>
      <c r="F413">
        <v>1.67314702355735E-2</v>
      </c>
      <c r="G413">
        <v>2.0084513318822999</v>
      </c>
      <c r="H413">
        <v>1.6412473403681599E-2</v>
      </c>
    </row>
    <row r="414" spans="1:8">
      <c r="A414" t="s">
        <v>418</v>
      </c>
      <c r="B414">
        <v>49.171135083003598</v>
      </c>
      <c r="C414">
        <v>13.0492069163466</v>
      </c>
      <c r="D414">
        <f t="shared" si="6"/>
        <v>0.26538347944009866</v>
      </c>
      <c r="E414">
        <v>0.11413342171134699</v>
      </c>
      <c r="F414">
        <v>7.8977294842423693E-3</v>
      </c>
      <c r="G414">
        <v>2.5326443958764</v>
      </c>
      <c r="H414">
        <v>1.5877488668814801E-2</v>
      </c>
    </row>
    <row r="415" spans="1:8">
      <c r="A415" t="s">
        <v>419</v>
      </c>
      <c r="B415">
        <v>72.647141928332701</v>
      </c>
      <c r="C415">
        <v>27.476118346824499</v>
      </c>
      <c r="D415">
        <f t="shared" si="6"/>
        <v>0.37821334215639246</v>
      </c>
      <c r="E415">
        <v>8.9813804234654696E-2</v>
      </c>
      <c r="F415">
        <v>3.71806542079961E-2</v>
      </c>
      <c r="G415">
        <v>0.95672356087424903</v>
      </c>
      <c r="H415">
        <v>2.10071466387701E-2</v>
      </c>
    </row>
    <row r="416" spans="1:8">
      <c r="A416" t="s">
        <v>420</v>
      </c>
      <c r="B416">
        <v>11.905801587421101</v>
      </c>
      <c r="C416">
        <v>3.4850998771346502</v>
      </c>
      <c r="D416">
        <f t="shared" si="6"/>
        <v>0.29272282521630305</v>
      </c>
      <c r="E416">
        <v>3.6414531159068397E-2</v>
      </c>
      <c r="F416">
        <v>0.20554490625671501</v>
      </c>
      <c r="G416">
        <v>0.71374025463261703</v>
      </c>
      <c r="H416">
        <v>1.5701848458012199E-2</v>
      </c>
    </row>
    <row r="417" spans="1:8">
      <c r="A417" t="s">
        <v>421</v>
      </c>
      <c r="B417">
        <v>266.91842816550701</v>
      </c>
      <c r="C417">
        <v>47.511111436571802</v>
      </c>
      <c r="D417">
        <f t="shared" si="6"/>
        <v>0.1779986183910531</v>
      </c>
      <c r="E417">
        <v>0.16489603408685699</v>
      </c>
      <c r="F417">
        <v>1.27594084411783E-2</v>
      </c>
      <c r="G417">
        <v>2.0396494972288601</v>
      </c>
      <c r="H417">
        <v>1.20844675952466E-2</v>
      </c>
    </row>
    <row r="418" spans="1:8">
      <c r="A418" t="s">
        <v>422</v>
      </c>
      <c r="B418">
        <v>69.545579440309893</v>
      </c>
      <c r="C418">
        <v>28.255213667948301</v>
      </c>
      <c r="D418">
        <f t="shared" si="6"/>
        <v>0.40628338846755024</v>
      </c>
      <c r="E418">
        <v>2.0225690600271101E-2</v>
      </c>
      <c r="F418">
        <v>7.6170479350365403E-2</v>
      </c>
      <c r="G418">
        <v>0.67759078355755398</v>
      </c>
      <c r="H418">
        <v>3.2638936243708601E-3</v>
      </c>
    </row>
    <row r="419" spans="1:8">
      <c r="A419" t="s">
        <v>423</v>
      </c>
      <c r="B419">
        <v>55.757454736670198</v>
      </c>
      <c r="C419">
        <v>9.8813749520191205</v>
      </c>
      <c r="D419">
        <f t="shared" si="6"/>
        <v>0.17722069629409398</v>
      </c>
      <c r="E419">
        <v>8.8047639226971494E-2</v>
      </c>
      <c r="F419">
        <v>2.2412921969310599E-2</v>
      </c>
      <c r="G419">
        <v>1.3858255632560601</v>
      </c>
      <c r="H419">
        <v>1.78518676829807E-2</v>
      </c>
    </row>
    <row r="420" spans="1:8">
      <c r="A420" t="s">
        <v>424</v>
      </c>
      <c r="B420">
        <v>28.232455803278999</v>
      </c>
      <c r="C420">
        <v>6.96578043633078</v>
      </c>
      <c r="D420">
        <f t="shared" si="6"/>
        <v>0.24672952593524486</v>
      </c>
      <c r="E420">
        <v>6.8312135752529396E-2</v>
      </c>
      <c r="F420">
        <v>6.3661458932170206E-2</v>
      </c>
      <c r="G420">
        <v>0.94473288494699703</v>
      </c>
      <c r="H420">
        <v>1.25066110901763E-2</v>
      </c>
    </row>
    <row r="421" spans="1:8">
      <c r="A421" t="s">
        <v>425</v>
      </c>
      <c r="B421">
        <v>59.328795062566698</v>
      </c>
      <c r="C421">
        <v>32.071953642954703</v>
      </c>
      <c r="D421">
        <f t="shared" si="6"/>
        <v>0.54057989226196834</v>
      </c>
      <c r="E421">
        <v>4.9828469634982803E-2</v>
      </c>
      <c r="F421">
        <v>1.2024582353543301</v>
      </c>
      <c r="G421">
        <v>0.99768799631406901</v>
      </c>
      <c r="H421">
        <v>1.4337579525481099E-2</v>
      </c>
    </row>
    <row r="422" spans="1:8">
      <c r="A422" t="s">
        <v>426</v>
      </c>
      <c r="B422">
        <v>29.561058050179</v>
      </c>
      <c r="C422">
        <v>11.709082313217801</v>
      </c>
      <c r="D422">
        <f t="shared" si="6"/>
        <v>0.39609821452743632</v>
      </c>
      <c r="E422">
        <v>8.0992659488429694E-2</v>
      </c>
      <c r="F422">
        <v>0.220810427202555</v>
      </c>
      <c r="G422">
        <v>0.84583943758842195</v>
      </c>
      <c r="H422">
        <v>3.3181798604624703E-2</v>
      </c>
    </row>
    <row r="423" spans="1:8">
      <c r="A423" t="s">
        <v>427</v>
      </c>
      <c r="B423">
        <v>353.42604888670598</v>
      </c>
      <c r="C423">
        <v>58.216691026594098</v>
      </c>
      <c r="D423">
        <f t="shared" si="6"/>
        <v>0.16472099668368248</v>
      </c>
      <c r="E423">
        <v>4.5850452821086497E-2</v>
      </c>
      <c r="F423">
        <v>4.5476829966750402E-3</v>
      </c>
      <c r="G423">
        <v>1.38155139802639</v>
      </c>
      <c r="H423">
        <v>9.3259303008202399E-3</v>
      </c>
    </row>
    <row r="424" spans="1:8">
      <c r="A424" t="s">
        <v>428</v>
      </c>
      <c r="B424">
        <v>473.65699830044599</v>
      </c>
      <c r="C424">
        <v>75.713299973758396</v>
      </c>
      <c r="D424">
        <f t="shared" si="6"/>
        <v>0.15984837180793135</v>
      </c>
      <c r="E424">
        <v>4.6582238533663799E-2</v>
      </c>
      <c r="F424">
        <v>8.8339241975226301E-2</v>
      </c>
      <c r="G424">
        <v>0.95492116363586999</v>
      </c>
      <c r="H424">
        <v>1.18665982434152E-2</v>
      </c>
    </row>
    <row r="425" spans="1:8">
      <c r="A425" t="s">
        <v>429</v>
      </c>
      <c r="B425">
        <v>55.885873666035003</v>
      </c>
      <c r="C425">
        <v>22.6539050174454</v>
      </c>
      <c r="D425">
        <f t="shared" si="6"/>
        <v>0.40536013005400068</v>
      </c>
      <c r="E425">
        <v>7.4158648585540499E-2</v>
      </c>
      <c r="F425">
        <v>6.8641761888557806E-2</v>
      </c>
      <c r="G425">
        <v>0.97848152402491595</v>
      </c>
      <c r="H425">
        <v>1.82932845168934E-2</v>
      </c>
    </row>
    <row r="426" spans="1:8">
      <c r="A426" t="s">
        <v>430</v>
      </c>
      <c r="B426">
        <v>20.598936606358599</v>
      </c>
      <c r="C426">
        <v>3.50441498158736</v>
      </c>
      <c r="D426">
        <f t="shared" si="6"/>
        <v>0.17012601419947071</v>
      </c>
      <c r="E426">
        <v>0.124087237830195</v>
      </c>
      <c r="F426">
        <v>2.7507836361191699E-2</v>
      </c>
      <c r="G426">
        <v>1.46499119742206</v>
      </c>
      <c r="H426">
        <v>1.8369338844275801E-2</v>
      </c>
    </row>
    <row r="427" spans="1:8">
      <c r="A427" t="s">
        <v>431</v>
      </c>
      <c r="B427">
        <v>16.8766523379673</v>
      </c>
      <c r="C427">
        <v>2.1543387597310901</v>
      </c>
      <c r="D427">
        <f t="shared" si="6"/>
        <v>0.12765201987863953</v>
      </c>
      <c r="E427">
        <v>4.18852088619215E-2</v>
      </c>
      <c r="F427">
        <v>7.7223622370737599E-2</v>
      </c>
      <c r="G427">
        <v>1.17326554177995</v>
      </c>
      <c r="H427">
        <v>1.41575349741297E-2</v>
      </c>
    </row>
    <row r="428" spans="1:8">
      <c r="A428" t="s">
        <v>432</v>
      </c>
      <c r="B428">
        <v>61.7539936969671</v>
      </c>
      <c r="C428">
        <v>21.077804172908699</v>
      </c>
      <c r="D428">
        <f t="shared" si="6"/>
        <v>0.3413188833800701</v>
      </c>
      <c r="E428">
        <v>4.7435196873561798E-2</v>
      </c>
      <c r="F428">
        <v>0.117054810886198</v>
      </c>
      <c r="G428">
        <v>0.94004756228798203</v>
      </c>
      <c r="H428">
        <v>1.43660210811928E-2</v>
      </c>
    </row>
    <row r="429" spans="1:8">
      <c r="A429" t="s">
        <v>433</v>
      </c>
      <c r="B429">
        <v>188.879325685884</v>
      </c>
      <c r="C429">
        <v>48.093861326505603</v>
      </c>
      <c r="D429">
        <f t="shared" si="6"/>
        <v>0.25462745142625171</v>
      </c>
      <c r="E429">
        <v>6.8196474695779802E-2</v>
      </c>
      <c r="F429">
        <v>2.0125755222149402E-2</v>
      </c>
      <c r="G429">
        <v>1.4055524261689101</v>
      </c>
      <c r="H429">
        <v>1.5238304600374701E-2</v>
      </c>
    </row>
    <row r="430" spans="1:8">
      <c r="A430" t="s">
        <v>434</v>
      </c>
      <c r="B430">
        <v>29.860700196641002</v>
      </c>
      <c r="C430">
        <v>12.1136834877778</v>
      </c>
      <c r="D430">
        <f t="shared" si="6"/>
        <v>0.40567312246550924</v>
      </c>
      <c r="E430">
        <v>0.125063290654996</v>
      </c>
      <c r="F430">
        <v>0.46922678547863</v>
      </c>
      <c r="G430">
        <v>0.68688037518798295</v>
      </c>
      <c r="H430">
        <v>5.3166309244870501E-2</v>
      </c>
    </row>
    <row r="431" spans="1:8">
      <c r="A431" t="s">
        <v>435</v>
      </c>
      <c r="B431">
        <v>60.543667544333204</v>
      </c>
      <c r="C431">
        <v>23.449010089470701</v>
      </c>
      <c r="D431">
        <f t="shared" si="6"/>
        <v>0.38730739382942275</v>
      </c>
      <c r="E431">
        <v>3.4795296215358103E-2</v>
      </c>
      <c r="F431">
        <v>9.4332127097225098E-3</v>
      </c>
      <c r="G431">
        <v>1.9189779574043899</v>
      </c>
      <c r="H431">
        <v>1.6256476498002399E-2</v>
      </c>
    </row>
    <row r="432" spans="1:8">
      <c r="A432" t="s">
        <v>436</v>
      </c>
      <c r="B432">
        <v>38.286458785494297</v>
      </c>
      <c r="C432">
        <v>12.5811562786535</v>
      </c>
      <c r="D432">
        <f t="shared" si="6"/>
        <v>0.32860590082622526</v>
      </c>
      <c r="E432">
        <v>1.0035797526300801E-2</v>
      </c>
      <c r="F432">
        <v>0.121881038417528</v>
      </c>
      <c r="G432">
        <v>0.68649481430699</v>
      </c>
      <c r="H432">
        <v>4.4755390142809399E-3</v>
      </c>
    </row>
    <row r="433" spans="1:8">
      <c r="A433" t="s">
        <v>437</v>
      </c>
      <c r="B433">
        <v>340.85078052470101</v>
      </c>
      <c r="C433">
        <v>88.062182379350602</v>
      </c>
      <c r="D433">
        <f t="shared" si="6"/>
        <v>0.25835992584141626</v>
      </c>
      <c r="E433">
        <v>0.14104861415780001</v>
      </c>
      <c r="F433">
        <v>1.93460208001742E-2</v>
      </c>
      <c r="G433">
        <v>1.9496678509330101</v>
      </c>
      <c r="H433">
        <v>1.00061780103178E-2</v>
      </c>
    </row>
    <row r="434" spans="1:8">
      <c r="A434" t="s">
        <v>438</v>
      </c>
      <c r="B434">
        <v>20.823998877887099</v>
      </c>
      <c r="C434">
        <v>5.74032253548837</v>
      </c>
      <c r="D434">
        <f t="shared" si="6"/>
        <v>0.27565899177914333</v>
      </c>
      <c r="E434">
        <v>0.105959528460584</v>
      </c>
      <c r="F434">
        <v>9.3979487480563104E-2</v>
      </c>
      <c r="G434">
        <v>1.1033264256669399</v>
      </c>
      <c r="H434">
        <v>1.8004729912404299E-2</v>
      </c>
    </row>
    <row r="435" spans="1:8">
      <c r="A435" t="s">
        <v>439</v>
      </c>
      <c r="B435">
        <v>37.436674665176099</v>
      </c>
      <c r="C435">
        <v>20.187006904014002</v>
      </c>
      <c r="D435">
        <f t="shared" si="6"/>
        <v>0.53923076994848906</v>
      </c>
      <c r="E435">
        <v>0.10756494767909799</v>
      </c>
      <c r="F435">
        <v>0.81141363654690701</v>
      </c>
      <c r="G435">
        <v>0.940483747605806</v>
      </c>
      <c r="H435">
        <v>4.5736754366033097E-2</v>
      </c>
    </row>
    <row r="436" spans="1:8">
      <c r="A436" t="s">
        <v>440</v>
      </c>
      <c r="B436">
        <v>34.078170104048802</v>
      </c>
      <c r="C436">
        <v>17.8239415676227</v>
      </c>
      <c r="D436">
        <f t="shared" si="6"/>
        <v>0.52303106396857413</v>
      </c>
      <c r="E436">
        <v>3.8669271766230799E-2</v>
      </c>
      <c r="F436">
        <v>0.14653847992243599</v>
      </c>
      <c r="G436">
        <v>0.86340650274957598</v>
      </c>
      <c r="H436">
        <v>1.4086535549762601E-2</v>
      </c>
    </row>
    <row r="437" spans="1:8">
      <c r="A437" t="s">
        <v>441</v>
      </c>
      <c r="B437">
        <v>19.5124495183058</v>
      </c>
      <c r="C437">
        <v>7.5995220710648201</v>
      </c>
      <c r="D437">
        <f t="shared" si="6"/>
        <v>0.38947042829939177</v>
      </c>
      <c r="E437">
        <v>8.0526105103294499E-2</v>
      </c>
      <c r="F437">
        <v>0.18251325425079401</v>
      </c>
      <c r="G437">
        <v>0.92913648526459502</v>
      </c>
      <c r="H437">
        <v>1.9626401320092E-2</v>
      </c>
    </row>
    <row r="438" spans="1:8">
      <c r="A438" t="s">
        <v>442</v>
      </c>
      <c r="B438">
        <v>81.177129951070697</v>
      </c>
      <c r="C438">
        <v>40.800034208577998</v>
      </c>
      <c r="D438">
        <f t="shared" si="6"/>
        <v>0.50260503460974926</v>
      </c>
      <c r="E438">
        <v>0.140766817209101</v>
      </c>
      <c r="F438">
        <v>0.430259180168374</v>
      </c>
      <c r="G438">
        <v>1.2167892518513701</v>
      </c>
      <c r="H438">
        <v>-5.1325552431300998E-2</v>
      </c>
    </row>
    <row r="439" spans="1:8">
      <c r="A439" t="s">
        <v>443</v>
      </c>
      <c r="B439">
        <v>19.024038490290199</v>
      </c>
      <c r="C439">
        <v>4.3230330432552799</v>
      </c>
      <c r="D439">
        <f t="shared" si="6"/>
        <v>0.22724055386356271</v>
      </c>
      <c r="E439">
        <v>1.9986913741272499E-3</v>
      </c>
      <c r="F439">
        <v>3.09121804287749</v>
      </c>
      <c r="G439">
        <v>0.974857798879468</v>
      </c>
      <c r="H439">
        <v>8.4715920726443196E-4</v>
      </c>
    </row>
    <row r="440" spans="1:8">
      <c r="A440" t="s">
        <v>444</v>
      </c>
      <c r="B440">
        <v>15.013218647141301</v>
      </c>
      <c r="C440">
        <v>4.1965706483762499</v>
      </c>
      <c r="D440">
        <f t="shared" si="6"/>
        <v>0.27952504702749587</v>
      </c>
      <c r="E440">
        <v>4.26120535467173E-2</v>
      </c>
      <c r="F440">
        <v>4.5808234256574598E-2</v>
      </c>
      <c r="G440">
        <v>2.2593115575440099</v>
      </c>
      <c r="H440">
        <v>2.3164290899460399E-2</v>
      </c>
    </row>
    <row r="441" spans="1:8">
      <c r="A441" t="s">
        <v>445</v>
      </c>
      <c r="B441">
        <v>162.99225031005099</v>
      </c>
      <c r="C441">
        <v>105.831805096282</v>
      </c>
      <c r="D441">
        <f t="shared" si="6"/>
        <v>0.64930574855530931</v>
      </c>
      <c r="E441">
        <v>0.121012257520725</v>
      </c>
      <c r="F441">
        <v>3.4649936628461303E-2</v>
      </c>
      <c r="G441">
        <v>1.45367732224438</v>
      </c>
      <c r="H441">
        <v>2.1419163589886402E-2</v>
      </c>
    </row>
    <row r="442" spans="1:8">
      <c r="A442" t="s">
        <v>446</v>
      </c>
      <c r="B442">
        <v>85.233285833887393</v>
      </c>
      <c r="C442">
        <v>37.349949996709398</v>
      </c>
      <c r="D442">
        <f t="shared" si="6"/>
        <v>0.43820849602702577</v>
      </c>
      <c r="E442">
        <v>5.8543837593784398E-2</v>
      </c>
      <c r="F442">
        <v>0.13295873717937801</v>
      </c>
      <c r="G442">
        <v>1.04291225717557</v>
      </c>
      <c r="H442">
        <v>2.0925525378316899E-2</v>
      </c>
    </row>
    <row r="443" spans="1:8">
      <c r="A443" t="s">
        <v>447</v>
      </c>
      <c r="B443">
        <v>165.912833467148</v>
      </c>
      <c r="C443">
        <v>86.025683787770603</v>
      </c>
      <c r="D443">
        <f t="shared" si="6"/>
        <v>0.51849927452902156</v>
      </c>
      <c r="E443">
        <v>0.16741433273208001</v>
      </c>
      <c r="F443">
        <v>9.18478109503903E-3</v>
      </c>
      <c r="G443">
        <v>2.6360504502186601</v>
      </c>
      <c r="H443">
        <v>1.5405466128491399E-2</v>
      </c>
    </row>
    <row r="444" spans="1:8">
      <c r="A444" t="s">
        <v>448</v>
      </c>
      <c r="B444">
        <v>167.61963098733</v>
      </c>
      <c r="C444">
        <v>49.576916463430898</v>
      </c>
      <c r="D444">
        <f t="shared" si="6"/>
        <v>0.29577034725233531</v>
      </c>
      <c r="E444">
        <v>3.4577689375832998E-2</v>
      </c>
      <c r="F444">
        <v>7.3242640873628001E-2</v>
      </c>
      <c r="G444">
        <v>0.83074093338612498</v>
      </c>
      <c r="H444">
        <v>7.4307255537405699E-3</v>
      </c>
    </row>
    <row r="445" spans="1:8">
      <c r="A445" t="s">
        <v>449</v>
      </c>
      <c r="B445">
        <v>35.4413961414228</v>
      </c>
      <c r="C445">
        <v>8.1245572795016603</v>
      </c>
      <c r="D445">
        <f t="shared" si="6"/>
        <v>0.22923919946838467</v>
      </c>
      <c r="E445">
        <v>0.10985596674612801</v>
      </c>
      <c r="F445">
        <v>0.16410542585978599</v>
      </c>
      <c r="G445">
        <v>0.700453641825314</v>
      </c>
      <c r="H445">
        <v>1.43777092465351E-2</v>
      </c>
    </row>
    <row r="446" spans="1:8">
      <c r="A446" t="s">
        <v>450</v>
      </c>
      <c r="B446">
        <v>282.67315511111701</v>
      </c>
      <c r="C446">
        <v>57.148326427018702</v>
      </c>
      <c r="D446">
        <f t="shared" si="6"/>
        <v>0.2021710423989645</v>
      </c>
      <c r="E446">
        <v>4.0349110363353598E-2</v>
      </c>
      <c r="F446">
        <v>5.9652328061983999E-2</v>
      </c>
      <c r="G446">
        <v>1.1411949718709</v>
      </c>
      <c r="H446">
        <v>9.4263047567787004E-3</v>
      </c>
    </row>
    <row r="447" spans="1:8">
      <c r="A447" t="s">
        <v>451</v>
      </c>
      <c r="B447">
        <v>64.498175054259406</v>
      </c>
      <c r="C447">
        <v>24.415916160340402</v>
      </c>
      <c r="D447">
        <f t="shared" si="6"/>
        <v>0.37855204646953799</v>
      </c>
      <c r="E447">
        <v>0.13454606972371599</v>
      </c>
      <c r="F447">
        <v>2.8924155155745999E-2</v>
      </c>
      <c r="G447">
        <v>0.81569219981581598</v>
      </c>
      <c r="H447">
        <v>2.9145946368359401E-2</v>
      </c>
    </row>
    <row r="448" spans="1:8">
      <c r="A448" t="s">
        <v>452</v>
      </c>
      <c r="B448">
        <v>177.03261930060799</v>
      </c>
      <c r="C448">
        <v>42.738880814996001</v>
      </c>
      <c r="D448">
        <f t="shared" si="6"/>
        <v>0.24141811257067708</v>
      </c>
      <c r="E448">
        <v>4.6778683385516301E-2</v>
      </c>
      <c r="F448">
        <v>0.11375729349073101</v>
      </c>
      <c r="G448">
        <v>0.84599961588185402</v>
      </c>
      <c r="H448">
        <v>1.17533638605092E-2</v>
      </c>
    </row>
    <row r="449" spans="1:8">
      <c r="A449" t="s">
        <v>453</v>
      </c>
      <c r="B449">
        <v>48.089943681789002</v>
      </c>
      <c r="C449">
        <v>31.977142531352499</v>
      </c>
      <c r="D449">
        <f t="shared" si="6"/>
        <v>0.66494447868238615</v>
      </c>
      <c r="E449">
        <v>8.6554895487680195E-2</v>
      </c>
      <c r="F449">
        <v>8.4454663798472801E-2</v>
      </c>
      <c r="G449">
        <v>0.75530804685997299</v>
      </c>
      <c r="H449">
        <v>2.7021814882993499E-2</v>
      </c>
    </row>
    <row r="450" spans="1:8">
      <c r="A450" t="s">
        <v>454</v>
      </c>
      <c r="B450">
        <v>72.494066180877098</v>
      </c>
      <c r="C450">
        <v>26.8112369741329</v>
      </c>
      <c r="D450">
        <f t="shared" ref="D450:D513" si="7">C450/B450</f>
        <v>0.36984043503970704</v>
      </c>
      <c r="E450">
        <v>0.137381252584795</v>
      </c>
      <c r="F450">
        <v>0.29901957929998801</v>
      </c>
      <c r="G450">
        <v>1.03198410872099</v>
      </c>
      <c r="H450">
        <v>2.41631156767655E-2</v>
      </c>
    </row>
    <row r="451" spans="1:8">
      <c r="A451" t="s">
        <v>455</v>
      </c>
      <c r="B451">
        <v>26.433081948348701</v>
      </c>
      <c r="C451">
        <v>8.9187520353475804</v>
      </c>
      <c r="D451">
        <f t="shared" si="7"/>
        <v>0.33740870825336139</v>
      </c>
      <c r="E451">
        <v>0.16768246859320099</v>
      </c>
      <c r="F451">
        <v>2.01163516442006E-2</v>
      </c>
      <c r="G451">
        <v>2.2123956075702602</v>
      </c>
      <c r="H451">
        <v>1.5660800773844699E-2</v>
      </c>
    </row>
    <row r="452" spans="1:8">
      <c r="A452" t="s">
        <v>456</v>
      </c>
      <c r="B452">
        <v>168.33095161313199</v>
      </c>
      <c r="C452">
        <v>42.418611974435798</v>
      </c>
      <c r="D452">
        <f t="shared" si="7"/>
        <v>0.25199531974324441</v>
      </c>
      <c r="E452">
        <v>0.102308739275193</v>
      </c>
      <c r="F452">
        <v>4.4526464841886798E-2</v>
      </c>
      <c r="G452">
        <v>0.71325750208675598</v>
      </c>
      <c r="H452">
        <v>1.17220869531229E-2</v>
      </c>
    </row>
    <row r="453" spans="1:8">
      <c r="A453" t="s">
        <v>457</v>
      </c>
      <c r="B453">
        <v>414.34013731457799</v>
      </c>
      <c r="C453">
        <v>69.994066300202903</v>
      </c>
      <c r="D453">
        <f t="shared" si="7"/>
        <v>0.1689290030018539</v>
      </c>
      <c r="E453">
        <v>3.2740468141088497E-2</v>
      </c>
      <c r="F453">
        <v>5.87637034167411E-2</v>
      </c>
      <c r="G453">
        <v>1.0715756550639901</v>
      </c>
      <c r="H453">
        <v>1.22354756312123E-2</v>
      </c>
    </row>
    <row r="454" spans="1:8">
      <c r="A454" t="s">
        <v>458</v>
      </c>
      <c r="B454">
        <v>39.4768984679081</v>
      </c>
      <c r="C454">
        <v>9.5379635394505602</v>
      </c>
      <c r="D454">
        <f t="shared" si="7"/>
        <v>0.24160873598528121</v>
      </c>
      <c r="E454">
        <v>0.18818145798058999</v>
      </c>
      <c r="F454">
        <v>1.7688476723279702E-2</v>
      </c>
      <c r="G454">
        <v>3.5689447504650902</v>
      </c>
      <c r="H454">
        <v>2.5162902228082901E-2</v>
      </c>
    </row>
    <row r="455" spans="1:8">
      <c r="A455" t="s">
        <v>459</v>
      </c>
      <c r="B455">
        <v>16.847788191536701</v>
      </c>
      <c r="C455">
        <v>4.2090075486253298</v>
      </c>
      <c r="D455">
        <f t="shared" si="7"/>
        <v>0.24982552610316397</v>
      </c>
      <c r="E455">
        <v>3.42971219257419E-2</v>
      </c>
      <c r="F455">
        <v>0.44881768230680102</v>
      </c>
      <c r="G455">
        <v>0.84149807622063799</v>
      </c>
      <c r="H455">
        <v>2.3227558675424299E-2</v>
      </c>
    </row>
    <row r="456" spans="1:8">
      <c r="A456" t="s">
        <v>460</v>
      </c>
      <c r="B456">
        <v>88.184282646404299</v>
      </c>
      <c r="C456">
        <v>40.472364499645998</v>
      </c>
      <c r="D456">
        <f t="shared" si="7"/>
        <v>0.45895213166193682</v>
      </c>
      <c r="E456">
        <v>4.8206492713714903E-2</v>
      </c>
      <c r="F456">
        <v>8.4559628255824304E-2</v>
      </c>
      <c r="G456">
        <v>0.98314634819373603</v>
      </c>
      <c r="H456">
        <v>1.0884834615762401E-2</v>
      </c>
    </row>
    <row r="457" spans="1:8">
      <c r="A457" t="s">
        <v>461</v>
      </c>
      <c r="B457">
        <v>274.25729210179401</v>
      </c>
      <c r="C457">
        <v>183.750932143418</v>
      </c>
      <c r="D457">
        <f t="shared" si="7"/>
        <v>0.66999469999585848</v>
      </c>
      <c r="E457">
        <v>0.176309893662287</v>
      </c>
      <c r="F457">
        <v>1.46316369126894E-2</v>
      </c>
      <c r="G457">
        <v>1.66700946406266</v>
      </c>
      <c r="H457">
        <v>1.1882699208411399E-2</v>
      </c>
    </row>
    <row r="458" spans="1:8">
      <c r="A458" t="s">
        <v>462</v>
      </c>
      <c r="B458">
        <v>51.199451483438096</v>
      </c>
      <c r="C458">
        <v>12.8936230082817</v>
      </c>
      <c r="D458">
        <f t="shared" si="7"/>
        <v>0.25183127230283914</v>
      </c>
      <c r="E458">
        <v>9.92691650248783E-2</v>
      </c>
      <c r="F458">
        <v>4.6629725010503803E-2</v>
      </c>
      <c r="G458">
        <v>0.93060478900474097</v>
      </c>
      <c r="H458">
        <v>1.9032163470571802E-2</v>
      </c>
    </row>
    <row r="459" spans="1:8">
      <c r="A459" t="s">
        <v>463</v>
      </c>
      <c r="B459">
        <v>171.77785543123301</v>
      </c>
      <c r="C459">
        <v>29.410686255599</v>
      </c>
      <c r="D459">
        <f t="shared" si="7"/>
        <v>0.17121349071314282</v>
      </c>
      <c r="E459">
        <v>0.1061851058351</v>
      </c>
      <c r="F459">
        <v>2.8083607826517299E-2</v>
      </c>
      <c r="G459">
        <v>2.42987273008761</v>
      </c>
      <c r="H459">
        <v>1.26698437757244E-2</v>
      </c>
    </row>
    <row r="460" spans="1:8">
      <c r="A460" t="s">
        <v>464</v>
      </c>
      <c r="B460">
        <v>32.154489105099103</v>
      </c>
      <c r="C460">
        <v>14.485165799576</v>
      </c>
      <c r="D460">
        <f t="shared" si="7"/>
        <v>0.45048657909725343</v>
      </c>
      <c r="E460">
        <v>0.173293610571254</v>
      </c>
      <c r="F460">
        <v>3.99075316472687E-2</v>
      </c>
      <c r="G460">
        <v>1.68399021212822</v>
      </c>
      <c r="H460">
        <v>2.4729353440431898E-2</v>
      </c>
    </row>
    <row r="461" spans="1:8">
      <c r="A461" t="s">
        <v>465</v>
      </c>
      <c r="B461">
        <v>40.353358095397603</v>
      </c>
      <c r="C461">
        <v>13.6912915464222</v>
      </c>
      <c r="D461">
        <f t="shared" si="7"/>
        <v>0.33928506059037811</v>
      </c>
      <c r="E461">
        <v>7.8189465004297395E-2</v>
      </c>
      <c r="F461">
        <v>9.1111552480727304E-2</v>
      </c>
      <c r="G461">
        <v>2.0219476286745302</v>
      </c>
      <c r="H461">
        <v>4.6133616936850003E-2</v>
      </c>
    </row>
    <row r="462" spans="1:8">
      <c r="A462" t="s">
        <v>466</v>
      </c>
      <c r="B462">
        <v>56.361939227662901</v>
      </c>
      <c r="C462">
        <v>28.132091754430899</v>
      </c>
      <c r="D462">
        <f t="shared" si="7"/>
        <v>0.49913278605970035</v>
      </c>
      <c r="E462">
        <v>6.3030413301681604E-2</v>
      </c>
      <c r="F462">
        <v>3.4211549215620703E-2</v>
      </c>
      <c r="G462">
        <v>0.99602306921932504</v>
      </c>
      <c r="H462">
        <v>1.5369170339326201E-2</v>
      </c>
    </row>
    <row r="463" spans="1:8">
      <c r="A463" t="s">
        <v>467</v>
      </c>
      <c r="B463">
        <v>30.954878870536199</v>
      </c>
      <c r="C463">
        <v>11.2299679933426</v>
      </c>
      <c r="D463">
        <f t="shared" si="7"/>
        <v>0.36278507308363683</v>
      </c>
      <c r="E463">
        <v>3.1163691724900799E-2</v>
      </c>
      <c r="F463">
        <v>1.5636557965872499E-2</v>
      </c>
      <c r="G463">
        <v>2.1737697584710398</v>
      </c>
      <c r="H463">
        <v>9.9850768072972905E-3</v>
      </c>
    </row>
    <row r="464" spans="1:8">
      <c r="A464" t="s">
        <v>468</v>
      </c>
      <c r="B464">
        <v>21.795272689109101</v>
      </c>
      <c r="C464">
        <v>8.3018239780926599</v>
      </c>
      <c r="D464">
        <f t="shared" si="7"/>
        <v>0.38090021155096654</v>
      </c>
      <c r="E464">
        <v>0.131193151581043</v>
      </c>
      <c r="F464">
        <v>2.05914991962097E-2</v>
      </c>
      <c r="G464">
        <v>2.08409147838023</v>
      </c>
      <c r="H464">
        <v>-3.1738443122947602E-2</v>
      </c>
    </row>
    <row r="465" spans="1:8">
      <c r="A465" t="s">
        <v>469</v>
      </c>
      <c r="B465">
        <v>42.860357211079702</v>
      </c>
      <c r="C465">
        <v>9.1641643676778308</v>
      </c>
      <c r="D465">
        <f t="shared" si="7"/>
        <v>0.21381446548720853</v>
      </c>
      <c r="E465">
        <v>9.6204123110218906E-2</v>
      </c>
      <c r="F465">
        <v>3.3116979770796397E-2</v>
      </c>
      <c r="G465">
        <v>1.3323474064794001</v>
      </c>
      <c r="H465">
        <v>2.3454105609738801E-2</v>
      </c>
    </row>
    <row r="466" spans="1:8">
      <c r="A466" t="s">
        <v>470</v>
      </c>
      <c r="B466">
        <v>31.805170800696899</v>
      </c>
      <c r="C466">
        <v>5.6576326291790497</v>
      </c>
      <c r="D466">
        <f t="shared" si="7"/>
        <v>0.17788405113847344</v>
      </c>
      <c r="E466">
        <v>5.1016090002214999E-2</v>
      </c>
      <c r="F466">
        <v>0.13462439911995799</v>
      </c>
      <c r="G466">
        <v>0.92763238049998498</v>
      </c>
      <c r="H466">
        <v>2.0646877684332401E-2</v>
      </c>
    </row>
    <row r="467" spans="1:8">
      <c r="A467" t="s">
        <v>471</v>
      </c>
      <c r="B467">
        <v>45.387567168203603</v>
      </c>
      <c r="C467">
        <v>8.6588129151303708</v>
      </c>
      <c r="D467">
        <f t="shared" si="7"/>
        <v>0.1907749953426966</v>
      </c>
      <c r="E467">
        <v>3.1444517754517398E-2</v>
      </c>
      <c r="F467">
        <v>0.172484559388347</v>
      </c>
      <c r="G467">
        <v>0.96189212478046904</v>
      </c>
      <c r="H467">
        <v>1.14560503887486E-2</v>
      </c>
    </row>
    <row r="468" spans="1:8">
      <c r="A468" t="s">
        <v>472</v>
      </c>
      <c r="B468">
        <v>84.358312249954693</v>
      </c>
      <c r="C468">
        <v>39.798883242060498</v>
      </c>
      <c r="D468">
        <f t="shared" si="7"/>
        <v>0.47178377779934627</v>
      </c>
      <c r="E468">
        <v>0.16193449635119</v>
      </c>
      <c r="F468">
        <v>2.3835948584079999E-2</v>
      </c>
      <c r="G468">
        <v>1.56687116701739</v>
      </c>
      <c r="H468">
        <v>1.1796786572193499E-2</v>
      </c>
    </row>
    <row r="469" spans="1:8">
      <c r="A469" t="s">
        <v>473</v>
      </c>
      <c r="B469">
        <v>86.507653957126493</v>
      </c>
      <c r="C469">
        <v>27.2468621180541</v>
      </c>
      <c r="D469">
        <f t="shared" si="7"/>
        <v>0.314964755968966</v>
      </c>
      <c r="E469">
        <v>2.7923685625204898E-2</v>
      </c>
      <c r="F469">
        <v>0.15326343008734</v>
      </c>
      <c r="G469">
        <v>0.80700022351401302</v>
      </c>
      <c r="H469">
        <v>1.10668847826851E-2</v>
      </c>
    </row>
    <row r="470" spans="1:8">
      <c r="A470" t="s">
        <v>474</v>
      </c>
      <c r="B470">
        <v>45.282822173213198</v>
      </c>
      <c r="C470">
        <v>16.3967882249311</v>
      </c>
      <c r="D470">
        <f t="shared" si="7"/>
        <v>0.36209731280022844</v>
      </c>
      <c r="E470">
        <v>0.126905779104312</v>
      </c>
      <c r="F470">
        <v>3.0030402292199498E-2</v>
      </c>
      <c r="G470">
        <v>1.43545471761766</v>
      </c>
      <c r="H470">
        <v>1.96700755767244E-2</v>
      </c>
    </row>
    <row r="471" spans="1:8">
      <c r="A471" t="s">
        <v>475</v>
      </c>
      <c r="B471">
        <v>59.107085825421201</v>
      </c>
      <c r="C471">
        <v>33.301892797173501</v>
      </c>
      <c r="D471">
        <f t="shared" si="7"/>
        <v>0.56341625258829431</v>
      </c>
      <c r="E471">
        <v>0.15694992775837499</v>
      </c>
      <c r="F471">
        <v>9.5389017757307997E-3</v>
      </c>
      <c r="G471">
        <v>2.9642512139734198</v>
      </c>
      <c r="H471">
        <v>3.3944814046360801E-2</v>
      </c>
    </row>
    <row r="472" spans="1:8">
      <c r="A472" t="s">
        <v>476</v>
      </c>
      <c r="B472">
        <v>42.421676690598602</v>
      </c>
      <c r="C472">
        <v>20.0372634517012</v>
      </c>
      <c r="D472">
        <f t="shared" si="7"/>
        <v>0.47233549012789999</v>
      </c>
      <c r="E472">
        <v>2.2739913217693399E-2</v>
      </c>
      <c r="F472">
        <v>0.15691523342736599</v>
      </c>
      <c r="G472">
        <v>0.77821538996434203</v>
      </c>
      <c r="H472">
        <v>1.1561177244880601E-2</v>
      </c>
    </row>
    <row r="473" spans="1:8">
      <c r="A473" t="s">
        <v>477</v>
      </c>
      <c r="B473">
        <v>193.45135132212201</v>
      </c>
      <c r="C473">
        <v>33.976989931413399</v>
      </c>
      <c r="D473">
        <f t="shared" si="7"/>
        <v>0.17563583660285334</v>
      </c>
      <c r="E473">
        <v>7.7604404320788106E-2</v>
      </c>
      <c r="F473">
        <v>6.13604562394564E-2</v>
      </c>
      <c r="G473">
        <v>1.0249801205386599</v>
      </c>
      <c r="H473">
        <v>2.7786363855233399E-2</v>
      </c>
    </row>
    <row r="474" spans="1:8">
      <c r="A474" t="s">
        <v>478</v>
      </c>
      <c r="B474">
        <v>30.386751636418001</v>
      </c>
      <c r="C474">
        <v>6.6180553306237204</v>
      </c>
      <c r="D474">
        <f t="shared" si="7"/>
        <v>0.21779410348989375</v>
      </c>
      <c r="E474">
        <v>4.82648384279502E-2</v>
      </c>
      <c r="F474">
        <v>2.50408372843899E-2</v>
      </c>
      <c r="G474">
        <v>1.18744253815942</v>
      </c>
      <c r="H474">
        <v>1.5853383831632099E-2</v>
      </c>
    </row>
    <row r="475" spans="1:8">
      <c r="A475" t="s">
        <v>479</v>
      </c>
      <c r="B475">
        <v>39.544311616629301</v>
      </c>
      <c r="C475">
        <v>6.6073926937008602</v>
      </c>
      <c r="D475">
        <f t="shared" si="7"/>
        <v>0.16708832253188846</v>
      </c>
      <c r="E475">
        <v>3.1594967195011002E-2</v>
      </c>
      <c r="F475">
        <v>3.2171544644053203E-2</v>
      </c>
      <c r="G475">
        <v>1.48336209429704</v>
      </c>
      <c r="H475">
        <v>-1.22302883567884E-2</v>
      </c>
    </row>
    <row r="476" spans="1:8">
      <c r="A476" t="s">
        <v>480</v>
      </c>
      <c r="B476">
        <v>75.611275388449002</v>
      </c>
      <c r="C476">
        <v>27.618679237107202</v>
      </c>
      <c r="D476">
        <f t="shared" si="7"/>
        <v>0.36527196632007158</v>
      </c>
      <c r="E476">
        <v>6.8764575841767997E-2</v>
      </c>
      <c r="F476">
        <v>3.5772369490912802E-2</v>
      </c>
      <c r="G476">
        <v>0.86626206942206296</v>
      </c>
      <c r="H476">
        <v>1.3290550284376999E-2</v>
      </c>
    </row>
    <row r="477" spans="1:8">
      <c r="A477" t="s">
        <v>481</v>
      </c>
      <c r="B477">
        <v>19.8777820124455</v>
      </c>
      <c r="C477">
        <v>4.2766164135840796</v>
      </c>
      <c r="D477">
        <f t="shared" si="7"/>
        <v>0.2151455535082579</v>
      </c>
      <c r="E477">
        <v>0.114878760949297</v>
      </c>
      <c r="F477">
        <v>5.8889272682910297E-2</v>
      </c>
      <c r="G477">
        <v>1.18264663564567</v>
      </c>
      <c r="H477">
        <v>2.8285310468919099E-2</v>
      </c>
    </row>
    <row r="478" spans="1:8">
      <c r="A478" t="s">
        <v>482</v>
      </c>
      <c r="B478">
        <v>259.00065746094498</v>
      </c>
      <c r="C478">
        <v>72.214196581630105</v>
      </c>
      <c r="D478">
        <f t="shared" si="7"/>
        <v>0.27881858405135274</v>
      </c>
      <c r="E478">
        <v>2.8947303741887402E-3</v>
      </c>
      <c r="F478">
        <v>0.23557897795257701</v>
      </c>
      <c r="G478">
        <v>0.79019562368724805</v>
      </c>
      <c r="H478">
        <v>8.67030561867835E-4</v>
      </c>
    </row>
    <row r="479" spans="1:8">
      <c r="A479" t="s">
        <v>483</v>
      </c>
      <c r="B479">
        <v>91.722097116265701</v>
      </c>
      <c r="C479">
        <v>14.601076505101</v>
      </c>
      <c r="D479">
        <f t="shared" si="7"/>
        <v>0.15918821052022908</v>
      </c>
      <c r="E479">
        <v>0.10870208521775</v>
      </c>
      <c r="F479">
        <v>9.9477598987446403E-2</v>
      </c>
      <c r="G479">
        <v>1.2871610623179299</v>
      </c>
      <c r="H479">
        <v>3.13526325444686E-2</v>
      </c>
    </row>
    <row r="480" spans="1:8">
      <c r="A480" t="s">
        <v>484</v>
      </c>
      <c r="B480">
        <v>28.918186882694801</v>
      </c>
      <c r="C480">
        <v>10.2847208937206</v>
      </c>
      <c r="D480">
        <f t="shared" si="7"/>
        <v>0.3556488840548705</v>
      </c>
      <c r="E480">
        <v>0.14855747317558399</v>
      </c>
      <c r="F480">
        <v>0.122488754800043</v>
      </c>
      <c r="G480">
        <v>0.94181712924209005</v>
      </c>
      <c r="H480">
        <v>-4.1091745612019698E-2</v>
      </c>
    </row>
    <row r="481" spans="1:8">
      <c r="A481" t="s">
        <v>485</v>
      </c>
      <c r="B481">
        <v>14.162286179448</v>
      </c>
      <c r="C481">
        <v>3.0584712950547099</v>
      </c>
      <c r="D481">
        <f t="shared" si="7"/>
        <v>0.21595886824353944</v>
      </c>
      <c r="E481">
        <v>0.150922826181944</v>
      </c>
      <c r="F481">
        <v>0.13960680168110601</v>
      </c>
      <c r="G481">
        <v>0.88852648547152402</v>
      </c>
      <c r="H481">
        <v>3.06616659849459E-2</v>
      </c>
    </row>
    <row r="482" spans="1:8">
      <c r="A482" t="s">
        <v>486</v>
      </c>
      <c r="B482">
        <v>20.066688213865699</v>
      </c>
      <c r="C482">
        <v>10.146328787177101</v>
      </c>
      <c r="D482">
        <f t="shared" si="7"/>
        <v>0.50563045974702392</v>
      </c>
      <c r="E482">
        <v>0.116809335960306</v>
      </c>
      <c r="F482">
        <v>0.24101495693291899</v>
      </c>
      <c r="G482">
        <v>1.1004464428293199</v>
      </c>
      <c r="H482">
        <v>3.65291725905749E-2</v>
      </c>
    </row>
    <row r="483" spans="1:8">
      <c r="A483" t="s">
        <v>487</v>
      </c>
      <c r="B483">
        <v>145.045723458667</v>
      </c>
      <c r="C483">
        <v>109.478525702327</v>
      </c>
      <c r="D483">
        <f t="shared" si="7"/>
        <v>0.75478630525445711</v>
      </c>
      <c r="E483">
        <v>4.7135317727145701E-2</v>
      </c>
      <c r="F483">
        <v>5.4104243497525399E-2</v>
      </c>
      <c r="G483">
        <v>0.91744625198037</v>
      </c>
      <c r="H483">
        <v>8.2425716547597904E-3</v>
      </c>
    </row>
    <row r="484" spans="1:8">
      <c r="A484" t="s">
        <v>488</v>
      </c>
      <c r="B484">
        <v>489.42967236202901</v>
      </c>
      <c r="C484">
        <v>135.40162272798401</v>
      </c>
      <c r="D484">
        <f t="shared" si="7"/>
        <v>0.27665184678020094</v>
      </c>
      <c r="E484">
        <v>8.6966114639692907E-2</v>
      </c>
      <c r="F484">
        <v>1.42329093717015E-2</v>
      </c>
      <c r="G484">
        <v>1.1345153876836001</v>
      </c>
      <c r="H484">
        <v>9.0476512692061698E-3</v>
      </c>
    </row>
    <row r="485" spans="1:8">
      <c r="A485" t="s">
        <v>489</v>
      </c>
      <c r="B485">
        <v>86.572957722659595</v>
      </c>
      <c r="C485">
        <v>22.716015063550099</v>
      </c>
      <c r="D485">
        <f t="shared" si="7"/>
        <v>0.26239157886140252</v>
      </c>
      <c r="E485">
        <v>7.1103389025955102E-2</v>
      </c>
      <c r="F485">
        <v>7.0142076400491901E-2</v>
      </c>
      <c r="G485">
        <v>0.94755048204334302</v>
      </c>
      <c r="H485">
        <v>1.01738447563585E-2</v>
      </c>
    </row>
    <row r="486" spans="1:8">
      <c r="A486" t="s">
        <v>490</v>
      </c>
      <c r="B486">
        <v>43.321987637575297</v>
      </c>
      <c r="C486">
        <v>26.023838760533099</v>
      </c>
      <c r="D486">
        <f t="shared" si="7"/>
        <v>0.60070740470738093</v>
      </c>
      <c r="E486">
        <v>6.1372433256360701E-2</v>
      </c>
      <c r="F486">
        <v>0.12424004510452601</v>
      </c>
      <c r="G486">
        <v>1.1164015894383601</v>
      </c>
      <c r="H486">
        <v>-1.8861405603788201E-2</v>
      </c>
    </row>
    <row r="487" spans="1:8">
      <c r="A487" t="s">
        <v>491</v>
      </c>
      <c r="B487">
        <v>18.078009394829401</v>
      </c>
      <c r="C487">
        <v>5.22112301235172</v>
      </c>
      <c r="D487">
        <f t="shared" si="7"/>
        <v>0.28881072569002231</v>
      </c>
      <c r="E487">
        <v>4.7125851973013499E-2</v>
      </c>
      <c r="F487">
        <v>0.207266656717634</v>
      </c>
      <c r="G487">
        <v>0.84015536936999902</v>
      </c>
      <c r="H487">
        <v>1.52963200908551E-2</v>
      </c>
    </row>
    <row r="488" spans="1:8">
      <c r="A488" t="s">
        <v>492</v>
      </c>
      <c r="B488">
        <v>168.177240038408</v>
      </c>
      <c r="C488">
        <v>34.977727517896597</v>
      </c>
      <c r="D488">
        <f t="shared" si="7"/>
        <v>0.2079813386752479</v>
      </c>
      <c r="E488">
        <v>0.13845090249678599</v>
      </c>
      <c r="F488">
        <v>2.5701765111923E-2</v>
      </c>
      <c r="G488">
        <v>1.6078866292483101</v>
      </c>
      <c r="H488">
        <v>1.04557804560975E-2</v>
      </c>
    </row>
    <row r="489" spans="1:8">
      <c r="A489" t="s">
        <v>493</v>
      </c>
      <c r="B489">
        <v>217.98776326204401</v>
      </c>
      <c r="C489">
        <v>36.758364281774199</v>
      </c>
      <c r="D489">
        <f t="shared" si="7"/>
        <v>0.16862581519122619</v>
      </c>
      <c r="E489">
        <v>0.14438363371555399</v>
      </c>
      <c r="F489">
        <v>2.6593610996800101E-2</v>
      </c>
      <c r="G489">
        <v>1.2547042532857999</v>
      </c>
      <c r="H489">
        <v>1.9235415019158E-2</v>
      </c>
    </row>
    <row r="490" spans="1:8">
      <c r="A490" t="s">
        <v>494</v>
      </c>
      <c r="B490">
        <v>27.871945735934499</v>
      </c>
      <c r="C490">
        <v>12.0866954937265</v>
      </c>
      <c r="D490">
        <f t="shared" si="7"/>
        <v>0.43365094092241541</v>
      </c>
      <c r="E490">
        <v>0.10106813773031501</v>
      </c>
      <c r="F490">
        <v>2.1467355630187201E-2</v>
      </c>
      <c r="G490">
        <v>1.85817007798963</v>
      </c>
      <c r="H490">
        <v>2.5818773276461499E-2</v>
      </c>
    </row>
    <row r="491" spans="1:8">
      <c r="A491" t="s">
        <v>495</v>
      </c>
      <c r="B491">
        <v>17.487559942376201</v>
      </c>
      <c r="C491">
        <v>4.9077394402871901</v>
      </c>
      <c r="D491">
        <f t="shared" si="7"/>
        <v>0.28064175084796472</v>
      </c>
      <c r="E491">
        <v>9.6017732920339396E-2</v>
      </c>
      <c r="F491">
        <v>9.1904747181845603E-2</v>
      </c>
      <c r="G491">
        <v>0.696537074755188</v>
      </c>
      <c r="H491">
        <v>-3.3808447379003799E-2</v>
      </c>
    </row>
    <row r="492" spans="1:8">
      <c r="A492" t="s">
        <v>496</v>
      </c>
      <c r="B492">
        <v>11.9556217584111</v>
      </c>
      <c r="C492">
        <v>2.49216596374993</v>
      </c>
      <c r="D492">
        <f t="shared" si="7"/>
        <v>0.2084513891547819</v>
      </c>
      <c r="E492">
        <v>0.14739931010653401</v>
      </c>
      <c r="F492">
        <v>2.5770763645308399E-2</v>
      </c>
      <c r="G492">
        <v>2.4703405465156401</v>
      </c>
      <c r="H492">
        <v>-2.8924878151920401E-2</v>
      </c>
    </row>
    <row r="493" spans="1:8">
      <c r="A493" t="s">
        <v>497</v>
      </c>
      <c r="B493">
        <v>82.589783099370706</v>
      </c>
      <c r="C493">
        <v>32.344694320050202</v>
      </c>
      <c r="D493">
        <f t="shared" si="7"/>
        <v>0.39163069699715258</v>
      </c>
      <c r="E493">
        <v>6.4024595305394005E-2</v>
      </c>
      <c r="F493">
        <v>8.4570803985381405E-3</v>
      </c>
      <c r="G493">
        <v>1.0910205468637799</v>
      </c>
      <c r="H493">
        <v>1.08326893488654E-2</v>
      </c>
    </row>
    <row r="494" spans="1:8">
      <c r="A494" t="s">
        <v>498</v>
      </c>
      <c r="B494">
        <v>227.77894286349101</v>
      </c>
      <c r="C494">
        <v>30.435694398689201</v>
      </c>
      <c r="D494">
        <f t="shared" si="7"/>
        <v>0.13361943828551989</v>
      </c>
      <c r="E494">
        <v>7.5767470784739194E-2</v>
      </c>
      <c r="F494">
        <v>2.1197020382480902E-2</v>
      </c>
      <c r="G494">
        <v>1.0974500263298099</v>
      </c>
      <c r="H494">
        <v>1.54975437630926E-2</v>
      </c>
    </row>
    <row r="495" spans="1:8">
      <c r="A495" t="s">
        <v>499</v>
      </c>
      <c r="B495">
        <v>20.520032864079202</v>
      </c>
      <c r="C495">
        <v>4.8417479313272702</v>
      </c>
      <c r="D495">
        <f t="shared" si="7"/>
        <v>0.23595225033985512</v>
      </c>
      <c r="E495">
        <v>0.116138098948456</v>
      </c>
      <c r="F495">
        <v>4.62245666235786E-2</v>
      </c>
      <c r="G495">
        <v>1.0678422504428799</v>
      </c>
      <c r="H495">
        <v>3.6274538501739603E-2</v>
      </c>
    </row>
    <row r="496" spans="1:8">
      <c r="A496" t="s">
        <v>500</v>
      </c>
      <c r="B496">
        <v>46.489318159277303</v>
      </c>
      <c r="C496">
        <v>11.5748051550352</v>
      </c>
      <c r="D496">
        <f t="shared" si="7"/>
        <v>0.24897773538813148</v>
      </c>
      <c r="E496">
        <v>0.14259891812223799</v>
      </c>
      <c r="F496">
        <v>2.7813434046173799E-2</v>
      </c>
      <c r="G496">
        <v>1.30561570802711</v>
      </c>
      <c r="H496">
        <v>2.3579335774065301E-2</v>
      </c>
    </row>
    <row r="497" spans="1:8">
      <c r="A497" t="s">
        <v>501</v>
      </c>
      <c r="B497">
        <v>24.660302000778302</v>
      </c>
      <c r="C497">
        <v>7.6129591463915602</v>
      </c>
      <c r="D497">
        <f t="shared" si="7"/>
        <v>0.30871313523051291</v>
      </c>
      <c r="E497">
        <v>4.5049282748806001E-3</v>
      </c>
      <c r="F497">
        <v>0.31217465188832799</v>
      </c>
      <c r="G497">
        <v>0.71190578430458695</v>
      </c>
      <c r="H497">
        <v>1.65148275912446E-3</v>
      </c>
    </row>
    <row r="498" spans="1:8">
      <c r="A498" t="s">
        <v>502</v>
      </c>
      <c r="B498">
        <v>45.450599197151398</v>
      </c>
      <c r="C498">
        <v>21.381857953032998</v>
      </c>
      <c r="D498">
        <f t="shared" si="7"/>
        <v>0.4704417176170716</v>
      </c>
      <c r="E498">
        <v>1.4011540252538099E-2</v>
      </c>
      <c r="F498">
        <v>0.66175583594985998</v>
      </c>
      <c r="G498">
        <v>0.91661209637583696</v>
      </c>
      <c r="H498">
        <v>6.1525445678686699E-3</v>
      </c>
    </row>
    <row r="499" spans="1:8">
      <c r="A499" t="s">
        <v>503</v>
      </c>
      <c r="B499">
        <v>12.8145385848989</v>
      </c>
      <c r="C499">
        <v>2.8549392511713099</v>
      </c>
      <c r="D499">
        <f t="shared" si="7"/>
        <v>0.22278907915854809</v>
      </c>
      <c r="E499">
        <v>9.0533007108235503E-2</v>
      </c>
      <c r="F499">
        <v>0.28030711238043698</v>
      </c>
      <c r="G499">
        <v>1.1325166456492901</v>
      </c>
      <c r="H499">
        <v>1.88505163491491E-2</v>
      </c>
    </row>
    <row r="500" spans="1:8">
      <c r="A500" t="s">
        <v>504</v>
      </c>
      <c r="B500">
        <v>63.088070960444597</v>
      </c>
      <c r="C500">
        <v>22.472736888414499</v>
      </c>
      <c r="D500">
        <f t="shared" si="7"/>
        <v>0.35621214195159989</v>
      </c>
      <c r="E500">
        <v>8.8941471607794698E-2</v>
      </c>
      <c r="F500">
        <v>7.4444653561773601E-3</v>
      </c>
      <c r="G500">
        <v>3.5319981990612699</v>
      </c>
      <c r="H500">
        <v>1.33565311062032E-2</v>
      </c>
    </row>
    <row r="501" spans="1:8">
      <c r="A501" t="s">
        <v>505</v>
      </c>
      <c r="B501">
        <v>25.078162683483399</v>
      </c>
      <c r="C501">
        <v>8.1082529312388907</v>
      </c>
      <c r="D501">
        <f t="shared" si="7"/>
        <v>0.32331925721891203</v>
      </c>
      <c r="E501">
        <v>4.2086726073334503E-2</v>
      </c>
      <c r="F501">
        <v>7.1463918345494495E-2</v>
      </c>
      <c r="G501">
        <v>0.88101931117506105</v>
      </c>
      <c r="H501">
        <v>1.6370488992992101E-2</v>
      </c>
    </row>
    <row r="502" spans="1:8">
      <c r="A502" t="s">
        <v>506</v>
      </c>
      <c r="B502">
        <v>101.93845727851399</v>
      </c>
      <c r="C502">
        <v>30.4073952961723</v>
      </c>
      <c r="D502">
        <f t="shared" si="7"/>
        <v>0.29829169587189147</v>
      </c>
      <c r="E502">
        <v>3.6647430891275902E-2</v>
      </c>
      <c r="F502">
        <v>0.31639096418139001</v>
      </c>
      <c r="G502">
        <v>0.98214099856110204</v>
      </c>
      <c r="H502">
        <v>1.00329092731818E-2</v>
      </c>
    </row>
    <row r="503" spans="1:8">
      <c r="A503" t="s">
        <v>507</v>
      </c>
      <c r="B503">
        <v>268.28161697919302</v>
      </c>
      <c r="C503">
        <v>63.163887395153601</v>
      </c>
      <c r="D503">
        <f t="shared" si="7"/>
        <v>0.2354387456970351</v>
      </c>
      <c r="E503">
        <v>8.9918690915343699E-2</v>
      </c>
      <c r="F503">
        <v>5.5763078495888199E-2</v>
      </c>
      <c r="G503">
        <v>0.90624863622990104</v>
      </c>
      <c r="H503">
        <v>1.0791837814594101E-2</v>
      </c>
    </row>
    <row r="504" spans="1:8">
      <c r="A504" t="s">
        <v>508</v>
      </c>
      <c r="B504">
        <v>109.878264046019</v>
      </c>
      <c r="C504">
        <v>28.409737546844401</v>
      </c>
      <c r="D504">
        <f t="shared" si="7"/>
        <v>0.25855648333637571</v>
      </c>
      <c r="E504">
        <v>5.7222776906837698E-2</v>
      </c>
      <c r="F504">
        <v>3.4956843762332102E-2</v>
      </c>
      <c r="G504">
        <v>0.94792421349091904</v>
      </c>
      <c r="H504">
        <v>1.5566428601373101E-2</v>
      </c>
    </row>
    <row r="505" spans="1:8">
      <c r="A505" t="s">
        <v>509</v>
      </c>
      <c r="B505">
        <v>52.829381502269399</v>
      </c>
      <c r="C505">
        <v>9.6129996044471095</v>
      </c>
      <c r="D505">
        <f t="shared" si="7"/>
        <v>0.1819631298169592</v>
      </c>
      <c r="E505">
        <v>0.11568049551232799</v>
      </c>
      <c r="F505">
        <v>1.75466107701642E-2</v>
      </c>
      <c r="G505">
        <v>2.2163051211669802</v>
      </c>
      <c r="H505">
        <v>1.9325223838016801E-2</v>
      </c>
    </row>
    <row r="506" spans="1:8">
      <c r="A506" t="s">
        <v>510</v>
      </c>
      <c r="B506">
        <v>49.463352603297601</v>
      </c>
      <c r="C506">
        <v>23.109389505439101</v>
      </c>
      <c r="D506">
        <f t="shared" si="7"/>
        <v>0.46720224750593342</v>
      </c>
      <c r="E506">
        <v>4.08718404155324E-2</v>
      </c>
      <c r="F506">
        <v>2.5161589238839099E-2</v>
      </c>
      <c r="G506">
        <v>1.3394175421277501</v>
      </c>
      <c r="H506">
        <v>6.9556772626741103E-3</v>
      </c>
    </row>
    <row r="507" spans="1:8">
      <c r="A507" t="s">
        <v>511</v>
      </c>
      <c r="B507">
        <v>27.6926190488545</v>
      </c>
      <c r="C507">
        <v>6.4519387564706898</v>
      </c>
      <c r="D507">
        <f t="shared" si="7"/>
        <v>0.23298405777685274</v>
      </c>
      <c r="E507">
        <v>2.8127177156169001E-2</v>
      </c>
      <c r="F507">
        <v>0.12938464264629701</v>
      </c>
      <c r="G507">
        <v>0.94958824648287898</v>
      </c>
      <c r="H507">
        <v>-1.3036286094409801E-2</v>
      </c>
    </row>
    <row r="508" spans="1:8">
      <c r="A508" t="s">
        <v>512</v>
      </c>
      <c r="B508">
        <v>43.634158954561201</v>
      </c>
      <c r="C508">
        <v>8.3302720241523396</v>
      </c>
      <c r="D508">
        <f t="shared" si="7"/>
        <v>0.19091171283551353</v>
      </c>
      <c r="E508">
        <v>1.04222308276868E-2</v>
      </c>
      <c r="F508">
        <v>6.6863994999829299E-2</v>
      </c>
      <c r="G508">
        <v>0.659317634546152</v>
      </c>
      <c r="H508">
        <v>5.4101469312345099E-3</v>
      </c>
    </row>
    <row r="509" spans="1:8">
      <c r="A509" t="s">
        <v>513</v>
      </c>
      <c r="B509">
        <v>89.214729530066606</v>
      </c>
      <c r="C509">
        <v>27.3585017650292</v>
      </c>
      <c r="D509">
        <f t="shared" si="7"/>
        <v>0.30665902266518674</v>
      </c>
      <c r="E509">
        <v>2.0452106700121101E-2</v>
      </c>
      <c r="F509">
        <v>9.6864257062864393E-3</v>
      </c>
      <c r="G509">
        <v>1.97678616478923</v>
      </c>
      <c r="H509">
        <v>6.3921590474760202E-3</v>
      </c>
    </row>
    <row r="510" spans="1:8">
      <c r="A510" t="s">
        <v>514</v>
      </c>
      <c r="B510">
        <v>101.471973267514</v>
      </c>
      <c r="C510">
        <v>31.608863392792301</v>
      </c>
      <c r="D510">
        <f t="shared" si="7"/>
        <v>0.31150338733889388</v>
      </c>
      <c r="E510">
        <v>8.7789418498100694E-2</v>
      </c>
      <c r="F510">
        <v>9.3198392833327204E-2</v>
      </c>
      <c r="G510">
        <v>0.79653536311325501</v>
      </c>
      <c r="H510">
        <v>1.69877725762142E-2</v>
      </c>
    </row>
    <row r="511" spans="1:8">
      <c r="A511" t="s">
        <v>515</v>
      </c>
      <c r="B511">
        <v>13.9534967295477</v>
      </c>
      <c r="C511">
        <v>2.8290362105470499</v>
      </c>
      <c r="D511">
        <f t="shared" si="7"/>
        <v>0.20274747365341966</v>
      </c>
      <c r="E511">
        <v>3.5500207609666198E-2</v>
      </c>
      <c r="F511">
        <v>0.86201444504281699</v>
      </c>
      <c r="G511">
        <v>0.98851230762152698</v>
      </c>
      <c r="H511">
        <v>-1.1649707680136401E-2</v>
      </c>
    </row>
    <row r="512" spans="1:8">
      <c r="A512" t="s">
        <v>516</v>
      </c>
      <c r="B512">
        <v>97.692417130545394</v>
      </c>
      <c r="C512">
        <v>48.958789069764997</v>
      </c>
      <c r="D512">
        <f t="shared" si="7"/>
        <v>0.50115239757392693</v>
      </c>
      <c r="E512">
        <v>0.13597104647181901</v>
      </c>
      <c r="F512">
        <v>7.62287306165811E-2</v>
      </c>
      <c r="G512">
        <v>1.8929723746103999</v>
      </c>
      <c r="H512">
        <v>2.8857504117064E-2</v>
      </c>
    </row>
    <row r="513" spans="1:8">
      <c r="A513" t="s">
        <v>517</v>
      </c>
      <c r="B513">
        <v>16.607953304721399</v>
      </c>
      <c r="C513">
        <v>4.4828277764230204</v>
      </c>
      <c r="D513">
        <f t="shared" si="7"/>
        <v>0.26992054313812514</v>
      </c>
      <c r="E513">
        <v>2.3482949270529199E-2</v>
      </c>
      <c r="F513">
        <v>0.110363808082607</v>
      </c>
      <c r="G513">
        <v>0.84684117930871405</v>
      </c>
      <c r="H513">
        <v>1.49734430486573E-2</v>
      </c>
    </row>
    <row r="514" spans="1:8">
      <c r="A514" t="s">
        <v>518</v>
      </c>
      <c r="B514">
        <v>49.691603118503203</v>
      </c>
      <c r="C514">
        <v>38.3834923694927</v>
      </c>
      <c r="D514">
        <f t="shared" ref="D514:D577" si="8">C514/B514</f>
        <v>0.77243417319334162</v>
      </c>
      <c r="E514">
        <v>0.28983732578842503</v>
      </c>
      <c r="F514">
        <v>5.4065619242544903E-2</v>
      </c>
      <c r="G514">
        <v>1.7069979328359199</v>
      </c>
      <c r="H514">
        <v>2.4829613124705701E-2</v>
      </c>
    </row>
    <row r="515" spans="1:8">
      <c r="A515" t="s">
        <v>519</v>
      </c>
      <c r="B515">
        <v>60.292042045070801</v>
      </c>
      <c r="C515">
        <v>27.511246292042699</v>
      </c>
      <c r="D515">
        <f t="shared" si="8"/>
        <v>0.4562997927898495</v>
      </c>
      <c r="E515">
        <v>3.3676339321132703E-2</v>
      </c>
      <c r="F515">
        <v>2.64047157025274E-2</v>
      </c>
      <c r="G515">
        <v>1.7243288918287201</v>
      </c>
      <c r="H515">
        <v>8.7152719596533205E-3</v>
      </c>
    </row>
    <row r="516" spans="1:8">
      <c r="A516" t="s">
        <v>520</v>
      </c>
      <c r="B516">
        <v>30.793171692573399</v>
      </c>
      <c r="C516">
        <v>7.4095286955259203</v>
      </c>
      <c r="D516">
        <f t="shared" si="8"/>
        <v>0.2406224590795539</v>
      </c>
      <c r="E516">
        <v>8.4513865246233194E-2</v>
      </c>
      <c r="F516">
        <v>0.14983810451485999</v>
      </c>
      <c r="G516">
        <v>1.10417057214216</v>
      </c>
      <c r="H516">
        <v>3.2035855388148501E-2</v>
      </c>
    </row>
    <row r="517" spans="1:8">
      <c r="A517" t="s">
        <v>521</v>
      </c>
      <c r="B517">
        <v>78.005570367849998</v>
      </c>
      <c r="C517">
        <v>19.3894832218839</v>
      </c>
      <c r="D517">
        <f t="shared" si="8"/>
        <v>0.2485653669404522</v>
      </c>
      <c r="E517">
        <v>3.4702622986942398E-2</v>
      </c>
      <c r="F517">
        <v>0.116696360781344</v>
      </c>
      <c r="G517">
        <v>0.84667959947756999</v>
      </c>
      <c r="H517">
        <v>1.1387462186687399E-2</v>
      </c>
    </row>
    <row r="518" spans="1:8">
      <c r="A518" t="s">
        <v>522</v>
      </c>
      <c r="B518">
        <v>93.549032387469595</v>
      </c>
      <c r="C518">
        <v>25.4374723290458</v>
      </c>
      <c r="D518">
        <f t="shared" si="8"/>
        <v>0.27191593199688741</v>
      </c>
      <c r="E518">
        <v>6.4660924571714198E-2</v>
      </c>
      <c r="F518">
        <v>1.5536002859239799E-2</v>
      </c>
      <c r="G518">
        <v>1.6637477766172499</v>
      </c>
      <c r="H518">
        <v>2.22805147261304E-2</v>
      </c>
    </row>
    <row r="519" spans="1:8">
      <c r="A519" t="s">
        <v>523</v>
      </c>
      <c r="B519">
        <v>17.399524277205401</v>
      </c>
      <c r="C519">
        <v>4.5410146703643202</v>
      </c>
      <c r="D519">
        <f t="shared" si="8"/>
        <v>0.26098499005018017</v>
      </c>
      <c r="E519">
        <v>3.0904139060154E-2</v>
      </c>
      <c r="F519">
        <v>9.0669937831754394E-2</v>
      </c>
      <c r="G519">
        <v>0.94948030333130995</v>
      </c>
      <c r="H519">
        <v>1.1955687428381601E-2</v>
      </c>
    </row>
    <row r="520" spans="1:8">
      <c r="A520" t="s">
        <v>524</v>
      </c>
      <c r="B520">
        <v>46.054216702225403</v>
      </c>
      <c r="C520">
        <v>19.1552185439465</v>
      </c>
      <c r="D520">
        <f t="shared" si="8"/>
        <v>0.41592757223077237</v>
      </c>
      <c r="E520">
        <v>0.16018358490048101</v>
      </c>
      <c r="F520">
        <v>0.12513917116381301</v>
      </c>
      <c r="G520">
        <v>1.26605790968855</v>
      </c>
      <c r="H520">
        <v>2.42543253683149E-2</v>
      </c>
    </row>
    <row r="521" spans="1:8">
      <c r="A521" t="s">
        <v>525</v>
      </c>
      <c r="B521">
        <v>72.390419374986195</v>
      </c>
      <c r="C521">
        <v>30.728290526231099</v>
      </c>
      <c r="D521">
        <f t="shared" si="8"/>
        <v>0.42448007335137722</v>
      </c>
      <c r="E521">
        <v>2.3865229518355201E-2</v>
      </c>
      <c r="F521">
        <v>0.35030572263031101</v>
      </c>
      <c r="G521">
        <v>0.86325994331039901</v>
      </c>
      <c r="H521">
        <v>9.3244246469023195E-3</v>
      </c>
    </row>
    <row r="522" spans="1:8">
      <c r="A522" t="s">
        <v>526</v>
      </c>
      <c r="B522">
        <v>33.34218460057</v>
      </c>
      <c r="C522">
        <v>14.739013157709101</v>
      </c>
      <c r="D522">
        <f t="shared" si="8"/>
        <v>0.44205301285078752</v>
      </c>
      <c r="E522">
        <v>6.2282246755565297E-2</v>
      </c>
      <c r="F522">
        <v>7.4940727088058198E-2</v>
      </c>
      <c r="G522">
        <v>0.84751389834690805</v>
      </c>
      <c r="H522">
        <v>1.77382920998275E-2</v>
      </c>
    </row>
    <row r="523" spans="1:8">
      <c r="A523" t="s">
        <v>527</v>
      </c>
      <c r="B523">
        <v>190.39640894163401</v>
      </c>
      <c r="C523">
        <v>26.174938293474799</v>
      </c>
      <c r="D523">
        <f t="shared" si="8"/>
        <v>0.13747600828699832</v>
      </c>
      <c r="E523">
        <v>9.77540623385795E-2</v>
      </c>
      <c r="F523">
        <v>1.7428918415022698E-2</v>
      </c>
      <c r="G523">
        <v>1.70021008469327</v>
      </c>
      <c r="H523">
        <v>1.5238268826295901E-2</v>
      </c>
    </row>
    <row r="524" spans="1:8">
      <c r="A524" t="s">
        <v>528</v>
      </c>
      <c r="B524">
        <v>34.592604040805099</v>
      </c>
      <c r="C524">
        <v>13.287337572310999</v>
      </c>
      <c r="D524">
        <f t="shared" si="8"/>
        <v>0.38410920313016578</v>
      </c>
      <c r="E524">
        <v>7.2517892359171193E-2</v>
      </c>
      <c r="F524">
        <v>5.2340585204430898E-2</v>
      </c>
      <c r="G524">
        <v>1.1597780435005001</v>
      </c>
      <c r="H524">
        <v>1.8453515500622599E-2</v>
      </c>
    </row>
    <row r="525" spans="1:8">
      <c r="A525" t="s">
        <v>529</v>
      </c>
      <c r="B525">
        <v>29.489969972198701</v>
      </c>
      <c r="C525">
        <v>7.7257337065653102</v>
      </c>
      <c r="D525">
        <f t="shared" si="8"/>
        <v>0.26197835107491291</v>
      </c>
      <c r="E525">
        <v>4.24603555011039E-2</v>
      </c>
      <c r="F525">
        <v>0.194176999103293</v>
      </c>
      <c r="G525">
        <v>0.80018664624670999</v>
      </c>
      <c r="H525">
        <v>1.8707650685281699E-2</v>
      </c>
    </row>
    <row r="526" spans="1:8">
      <c r="A526" t="s">
        <v>530</v>
      </c>
      <c r="B526">
        <v>33.127724298613302</v>
      </c>
      <c r="C526">
        <v>7.6981790149403198</v>
      </c>
      <c r="D526">
        <f t="shared" si="8"/>
        <v>0.23237874553497653</v>
      </c>
      <c r="E526">
        <v>9.0013901824279693E-2</v>
      </c>
      <c r="F526">
        <v>7.4601796003948603E-2</v>
      </c>
      <c r="G526">
        <v>1.1069825091513501</v>
      </c>
      <c r="H526">
        <v>2.13884006899221E-2</v>
      </c>
    </row>
    <row r="527" spans="1:8">
      <c r="A527" t="s">
        <v>531</v>
      </c>
      <c r="B527">
        <v>48.972055739692998</v>
      </c>
      <c r="C527">
        <v>16.8427855308029</v>
      </c>
      <c r="D527">
        <f t="shared" si="8"/>
        <v>0.34392645512635539</v>
      </c>
      <c r="E527">
        <v>7.0985689507651495E-2</v>
      </c>
      <c r="F527">
        <v>3.1471744548737003E-2</v>
      </c>
      <c r="G527">
        <v>0.75353635579515998</v>
      </c>
      <c r="H527">
        <v>1.9449724571432701E-2</v>
      </c>
    </row>
    <row r="528" spans="1:8">
      <c r="A528" t="s">
        <v>532</v>
      </c>
      <c r="B528">
        <v>24.102792271828299</v>
      </c>
      <c r="C528">
        <v>7.6629151123949901</v>
      </c>
      <c r="D528">
        <f t="shared" si="8"/>
        <v>0.31792644710926371</v>
      </c>
      <c r="E528">
        <v>5.6766892227474698E-2</v>
      </c>
      <c r="F528">
        <v>1.11966729918929</v>
      </c>
      <c r="G528">
        <v>0.98450675153221401</v>
      </c>
      <c r="H528">
        <v>-1.6206912804128702E-2</v>
      </c>
    </row>
    <row r="529" spans="1:8">
      <c r="A529" t="s">
        <v>533</v>
      </c>
      <c r="B529">
        <v>154.99864827152399</v>
      </c>
      <c r="C529">
        <v>46.388654156922897</v>
      </c>
      <c r="D529">
        <f t="shared" si="8"/>
        <v>0.29928424972881079</v>
      </c>
      <c r="E529">
        <v>1.36110524490053E-2</v>
      </c>
      <c r="F529">
        <v>0.18228557547653201</v>
      </c>
      <c r="G529">
        <v>0.78315050031576205</v>
      </c>
      <c r="H529">
        <v>4.35767645487279E-3</v>
      </c>
    </row>
    <row r="530" spans="1:8">
      <c r="A530" t="s">
        <v>534</v>
      </c>
      <c r="B530">
        <v>21.607106725891299</v>
      </c>
      <c r="C530">
        <v>5.0122300189821498</v>
      </c>
      <c r="D530">
        <f t="shared" si="8"/>
        <v>0.23197136398535534</v>
      </c>
      <c r="E530">
        <v>4.7654832912025498E-2</v>
      </c>
      <c r="F530">
        <v>7.1123762386343298E-2</v>
      </c>
      <c r="G530">
        <v>0.99466480867228502</v>
      </c>
      <c r="H530">
        <v>1.7940952414543299E-2</v>
      </c>
    </row>
    <row r="531" spans="1:8">
      <c r="A531" t="s">
        <v>535</v>
      </c>
      <c r="B531">
        <v>61.386116926056502</v>
      </c>
      <c r="C531">
        <v>43.795894379668702</v>
      </c>
      <c r="D531">
        <f t="shared" si="8"/>
        <v>0.71344949921532996</v>
      </c>
      <c r="E531">
        <v>0.15428813202214101</v>
      </c>
      <c r="F531">
        <v>8.3445774659867494E-2</v>
      </c>
      <c r="G531">
        <v>1.6948877214571301</v>
      </c>
      <c r="H531">
        <v>3.4368643579758301E-2</v>
      </c>
    </row>
    <row r="532" spans="1:8">
      <c r="A532" t="s">
        <v>536</v>
      </c>
      <c r="B532">
        <v>52.494999693420297</v>
      </c>
      <c r="C532">
        <v>11.624419004871401</v>
      </c>
      <c r="D532">
        <f t="shared" si="8"/>
        <v>0.22143859553786036</v>
      </c>
      <c r="E532">
        <v>0.15681988850162101</v>
      </c>
      <c r="F532">
        <v>8.2085236925836802E-2</v>
      </c>
      <c r="G532">
        <v>1.14782352767721</v>
      </c>
      <c r="H532">
        <v>2.87618063561999E-2</v>
      </c>
    </row>
    <row r="533" spans="1:8">
      <c r="A533" t="s">
        <v>537</v>
      </c>
      <c r="B533">
        <v>25.022602980395298</v>
      </c>
      <c r="C533">
        <v>11.204812418786601</v>
      </c>
      <c r="D533">
        <f t="shared" si="8"/>
        <v>0.4477876433385185</v>
      </c>
      <c r="E533">
        <v>0.111664784585989</v>
      </c>
      <c r="F533">
        <v>9.1587213434324896E-2</v>
      </c>
      <c r="G533">
        <v>0.82830119355193299</v>
      </c>
      <c r="H533">
        <v>2.7222482589877001E-2</v>
      </c>
    </row>
    <row r="534" spans="1:8">
      <c r="A534" t="s">
        <v>538</v>
      </c>
      <c r="B534">
        <v>43.200722651766498</v>
      </c>
      <c r="C534">
        <v>7.4476403072563198</v>
      </c>
      <c r="D534">
        <f t="shared" si="8"/>
        <v>0.17239619733425413</v>
      </c>
      <c r="E534">
        <v>3.75271720294049E-2</v>
      </c>
      <c r="F534">
        <v>0.26551912552532098</v>
      </c>
      <c r="G534">
        <v>0.897679734735365</v>
      </c>
      <c r="H534">
        <v>1.05153234577879E-2</v>
      </c>
    </row>
    <row r="535" spans="1:8">
      <c r="A535" t="s">
        <v>539</v>
      </c>
      <c r="B535">
        <v>55.116865678798803</v>
      </c>
      <c r="C535">
        <v>10.3553113864207</v>
      </c>
      <c r="D535">
        <f t="shared" si="8"/>
        <v>0.18787917743305138</v>
      </c>
      <c r="E535">
        <v>7.3333523668266704E-2</v>
      </c>
      <c r="F535">
        <v>9.3943326904859306E-2</v>
      </c>
      <c r="G535">
        <v>1.13412819935534</v>
      </c>
      <c r="H535">
        <v>2.0361707963596501E-2</v>
      </c>
    </row>
    <row r="536" spans="1:8">
      <c r="A536" t="s">
        <v>540</v>
      </c>
      <c r="B536">
        <v>1004.64831844779</v>
      </c>
      <c r="C536">
        <v>162.70082813467101</v>
      </c>
      <c r="D536">
        <f t="shared" si="8"/>
        <v>0.16194804206316535</v>
      </c>
      <c r="E536">
        <v>4.9464287439729998E-2</v>
      </c>
      <c r="F536">
        <v>3.5632661145975998E-2</v>
      </c>
      <c r="G536">
        <v>1.15417590217893</v>
      </c>
      <c r="H536">
        <v>9.3094016838270507E-3</v>
      </c>
    </row>
    <row r="537" spans="1:8">
      <c r="A537" t="s">
        <v>541</v>
      </c>
      <c r="B537">
        <v>21.4134830613609</v>
      </c>
      <c r="C537">
        <v>6.3143085240961199</v>
      </c>
      <c r="D537">
        <f t="shared" si="8"/>
        <v>0.29487535988434493</v>
      </c>
      <c r="E537">
        <v>0.153984334929441</v>
      </c>
      <c r="F537">
        <v>4.8549637183749501E-2</v>
      </c>
      <c r="G537">
        <v>1.64465884838801</v>
      </c>
      <c r="H537">
        <v>1.9175168066599101E-2</v>
      </c>
    </row>
    <row r="538" spans="1:8">
      <c r="A538" t="s">
        <v>542</v>
      </c>
      <c r="B538">
        <v>77.227196345183202</v>
      </c>
      <c r="C538">
        <v>30.2601500083898</v>
      </c>
      <c r="D538">
        <f t="shared" si="8"/>
        <v>0.39183281849486928</v>
      </c>
      <c r="E538">
        <v>7.3264594432784602E-2</v>
      </c>
      <c r="F538">
        <v>5.6801479512726301E-3</v>
      </c>
      <c r="G538">
        <v>2.2080003271191999</v>
      </c>
      <c r="H538">
        <v>1.2236920982807599E-2</v>
      </c>
    </row>
    <row r="539" spans="1:8">
      <c r="A539" t="s">
        <v>543</v>
      </c>
      <c r="B539">
        <v>43.2371808511636</v>
      </c>
      <c r="C539">
        <v>9.31784102360416</v>
      </c>
      <c r="D539">
        <f t="shared" si="8"/>
        <v>0.21550528596392976</v>
      </c>
      <c r="E539">
        <v>2.13048408279576E-2</v>
      </c>
      <c r="F539">
        <v>0.103689038057299</v>
      </c>
      <c r="G539">
        <v>0.76907117979080597</v>
      </c>
      <c r="H539">
        <v>7.3661414414238797E-3</v>
      </c>
    </row>
    <row r="540" spans="1:8">
      <c r="A540" t="s">
        <v>544</v>
      </c>
      <c r="B540">
        <v>13.2766003929065</v>
      </c>
      <c r="C540">
        <v>2.0768221933881201</v>
      </c>
      <c r="D540">
        <f t="shared" si="8"/>
        <v>0.15642725787677822</v>
      </c>
      <c r="E540">
        <v>3.4372330728485701E-3</v>
      </c>
      <c r="F540">
        <v>0.40917631782230002</v>
      </c>
      <c r="G540">
        <v>0.66936324124631996</v>
      </c>
      <c r="H540">
        <v>-1.47871599435246E-3</v>
      </c>
    </row>
    <row r="541" spans="1:8">
      <c r="A541" t="s">
        <v>545</v>
      </c>
      <c r="B541">
        <v>20.391742993085401</v>
      </c>
      <c r="C541">
        <v>5.0342613904057698</v>
      </c>
      <c r="D541">
        <f t="shared" si="8"/>
        <v>0.24687744407689075</v>
      </c>
      <c r="E541">
        <v>0.133768775612608</v>
      </c>
      <c r="F541">
        <v>5.2637599881613199E-2</v>
      </c>
      <c r="G541">
        <v>1.3838719015808201</v>
      </c>
      <c r="H541">
        <v>-3.1473504683299298E-2</v>
      </c>
    </row>
    <row r="542" spans="1:8">
      <c r="A542" t="s">
        <v>546</v>
      </c>
      <c r="B542">
        <v>132.17976858300301</v>
      </c>
      <c r="C542">
        <v>54.739676343946897</v>
      </c>
      <c r="D542">
        <f t="shared" si="8"/>
        <v>0.41413052035700015</v>
      </c>
      <c r="E542">
        <v>7.1900831338061202E-2</v>
      </c>
      <c r="F542">
        <v>9.7432554790213705E-3</v>
      </c>
      <c r="G542">
        <v>1.5701310495471801</v>
      </c>
      <c r="H542">
        <v>1.9030734967795102E-2</v>
      </c>
    </row>
    <row r="543" spans="1:8">
      <c r="A543" t="s">
        <v>547</v>
      </c>
      <c r="B543">
        <v>51.466837763000399</v>
      </c>
      <c r="C543">
        <v>21.003452491472601</v>
      </c>
      <c r="D543">
        <f t="shared" si="8"/>
        <v>0.4080968134897151</v>
      </c>
      <c r="E543">
        <v>6.5389396891098704E-3</v>
      </c>
      <c r="F543">
        <v>0.177797784627404</v>
      </c>
      <c r="G543">
        <v>0.74811446161644701</v>
      </c>
      <c r="H543">
        <v>1.6258611860669799E-3</v>
      </c>
    </row>
    <row r="544" spans="1:8">
      <c r="A544" t="s">
        <v>548</v>
      </c>
      <c r="B544">
        <v>56.468265596106697</v>
      </c>
      <c r="C544">
        <v>25.928624121825798</v>
      </c>
      <c r="D544">
        <f t="shared" si="8"/>
        <v>0.45917160458375211</v>
      </c>
      <c r="E544">
        <v>6.3248610152437407E-2</v>
      </c>
      <c r="F544">
        <v>4.8624481629663999E-2</v>
      </c>
      <c r="G544">
        <v>0.90028762262238704</v>
      </c>
      <c r="H544">
        <v>1.5375286606282901E-2</v>
      </c>
    </row>
    <row r="545" spans="1:8">
      <c r="A545" t="s">
        <v>549</v>
      </c>
      <c r="B545">
        <v>53.524432245928601</v>
      </c>
      <c r="C545">
        <v>23.937109589956201</v>
      </c>
      <c r="D545">
        <f t="shared" si="8"/>
        <v>0.44721837459148395</v>
      </c>
      <c r="E545">
        <v>7.1143164357705499E-2</v>
      </c>
      <c r="F545">
        <v>9.5285117271956501E-2</v>
      </c>
      <c r="G545">
        <v>0.76983360390724598</v>
      </c>
      <c r="H545">
        <v>1.25357307138223E-2</v>
      </c>
    </row>
    <row r="546" spans="1:8">
      <c r="A546" t="s">
        <v>550</v>
      </c>
      <c r="B546">
        <v>55.642036425286001</v>
      </c>
      <c r="C546">
        <v>14.585839023345001</v>
      </c>
      <c r="D546">
        <f t="shared" si="8"/>
        <v>0.26213704530621029</v>
      </c>
      <c r="E546">
        <v>0.207105038090661</v>
      </c>
      <c r="F546">
        <v>1.9325674384873998E-2</v>
      </c>
      <c r="G546">
        <v>1.7815223185366</v>
      </c>
      <c r="H546">
        <v>1.67597391130823E-2</v>
      </c>
    </row>
    <row r="547" spans="1:8">
      <c r="A547" t="s">
        <v>551</v>
      </c>
      <c r="B547">
        <v>101.688985466389</v>
      </c>
      <c r="C547">
        <v>53.694810497458199</v>
      </c>
      <c r="D547">
        <f t="shared" si="8"/>
        <v>0.52802975908542038</v>
      </c>
      <c r="E547">
        <v>0.24018960285274801</v>
      </c>
      <c r="F547">
        <v>7.3194750322257196E-2</v>
      </c>
      <c r="G547">
        <v>1.32274791115163</v>
      </c>
      <c r="H547">
        <v>1.3181708363139101E-2</v>
      </c>
    </row>
    <row r="548" spans="1:8">
      <c r="A548" t="s">
        <v>552</v>
      </c>
      <c r="B548">
        <v>24.335329729364499</v>
      </c>
      <c r="C548">
        <v>5.1818017824935803</v>
      </c>
      <c r="D548">
        <f t="shared" si="8"/>
        <v>0.21293328835569056</v>
      </c>
      <c r="E548">
        <v>6.58685397152209E-2</v>
      </c>
      <c r="F548">
        <v>0.16995783491778799</v>
      </c>
      <c r="G548">
        <v>1.01609045699529</v>
      </c>
      <c r="H548">
        <v>2.0445216945513E-2</v>
      </c>
    </row>
    <row r="549" spans="1:8">
      <c r="A549" t="s">
        <v>553</v>
      </c>
      <c r="B549">
        <v>32.452777341652698</v>
      </c>
      <c r="C549">
        <v>15.8249865223325</v>
      </c>
      <c r="D549">
        <f t="shared" si="8"/>
        <v>0.48763119272449279</v>
      </c>
      <c r="E549">
        <v>0.177808113675375</v>
      </c>
      <c r="F549">
        <v>4.8398370619660097E-2</v>
      </c>
      <c r="G549">
        <v>1.7999155171935901</v>
      </c>
      <c r="H549">
        <v>1.9498990577111699E-2</v>
      </c>
    </row>
    <row r="550" spans="1:8">
      <c r="A550" t="s">
        <v>554</v>
      </c>
      <c r="B550">
        <v>41.652498759954099</v>
      </c>
      <c r="C550">
        <v>10.267521728333501</v>
      </c>
      <c r="D550">
        <f t="shared" si="8"/>
        <v>0.24650434029194399</v>
      </c>
      <c r="E550">
        <v>6.4603701530305896E-2</v>
      </c>
      <c r="F550">
        <v>5.9885955986229301E-3</v>
      </c>
      <c r="G550">
        <v>1.8431198820839001</v>
      </c>
      <c r="H550">
        <v>1.98853395189421E-2</v>
      </c>
    </row>
    <row r="551" spans="1:8">
      <c r="A551" t="s">
        <v>555</v>
      </c>
      <c r="B551">
        <v>222.06844919725</v>
      </c>
      <c r="C551">
        <v>77.581019147444195</v>
      </c>
      <c r="D551">
        <f t="shared" si="8"/>
        <v>0.34935633327422239</v>
      </c>
      <c r="E551">
        <v>5.4251410698916501E-2</v>
      </c>
      <c r="F551">
        <v>1.33468822379077E-2</v>
      </c>
      <c r="G551">
        <v>1.419895785994</v>
      </c>
      <c r="H551">
        <v>1.4867643555827601E-2</v>
      </c>
    </row>
    <row r="552" spans="1:8">
      <c r="A552" t="s">
        <v>556</v>
      </c>
      <c r="B552">
        <v>16.708468352440502</v>
      </c>
      <c r="C552">
        <v>2.6511416851474898</v>
      </c>
      <c r="D552">
        <f t="shared" si="8"/>
        <v>0.15867053934720798</v>
      </c>
      <c r="E552">
        <v>4.1998191956858999E-2</v>
      </c>
      <c r="F552">
        <v>0.115410593490356</v>
      </c>
      <c r="G552">
        <v>1.25248725133593</v>
      </c>
      <c r="H552">
        <v>-1.7623569228809099E-2</v>
      </c>
    </row>
    <row r="553" spans="1:8">
      <c r="A553" t="s">
        <v>557</v>
      </c>
      <c r="B553">
        <v>30.9483939479295</v>
      </c>
      <c r="C553">
        <v>20.097831095916501</v>
      </c>
      <c r="D553">
        <f t="shared" si="8"/>
        <v>0.64939819267297005</v>
      </c>
      <c r="E553">
        <v>0.13587158575887401</v>
      </c>
      <c r="F553">
        <v>1.4621203773693799E-2</v>
      </c>
      <c r="G553">
        <v>1.7439753036159999</v>
      </c>
      <c r="H553">
        <v>1.6392416464606201E-2</v>
      </c>
    </row>
    <row r="554" spans="1:8">
      <c r="A554" t="s">
        <v>558</v>
      </c>
      <c r="B554">
        <v>49.550588807372201</v>
      </c>
      <c r="C554">
        <v>12.1855140657396</v>
      </c>
      <c r="D554">
        <f t="shared" si="8"/>
        <v>0.24592067135893697</v>
      </c>
      <c r="E554">
        <v>0.206750952869177</v>
      </c>
      <c r="F554">
        <v>1.64712653536036E-2</v>
      </c>
      <c r="G554">
        <v>1.4998498843682799</v>
      </c>
      <c r="H554">
        <v>2.2095693908798199E-2</v>
      </c>
    </row>
    <row r="555" spans="1:8">
      <c r="A555" t="s">
        <v>559</v>
      </c>
      <c r="B555">
        <v>144.27235404042301</v>
      </c>
      <c r="C555">
        <v>140.65969794817201</v>
      </c>
      <c r="D555">
        <f t="shared" si="8"/>
        <v>0.97495947081282952</v>
      </c>
      <c r="E555">
        <v>0.12964197806943401</v>
      </c>
      <c r="F555">
        <v>1.2311302138158399E-2</v>
      </c>
      <c r="G555">
        <v>1.78138232547674</v>
      </c>
      <c r="H555">
        <v>1.5575651591818699E-2</v>
      </c>
    </row>
    <row r="556" spans="1:8">
      <c r="A556" t="s">
        <v>560</v>
      </c>
      <c r="B556">
        <v>128.521009863301</v>
      </c>
      <c r="C556">
        <v>47.648259681658999</v>
      </c>
      <c r="D556">
        <f t="shared" si="8"/>
        <v>0.37074296048824384</v>
      </c>
      <c r="E556">
        <v>6.0215746048210297E-2</v>
      </c>
      <c r="F556">
        <v>6.67955384386337E-2</v>
      </c>
      <c r="G556">
        <v>0.79069043046617105</v>
      </c>
      <c r="H556">
        <v>1.37456280392946E-2</v>
      </c>
    </row>
    <row r="557" spans="1:8">
      <c r="A557" t="s">
        <v>561</v>
      </c>
      <c r="B557">
        <v>17.898341601186001</v>
      </c>
      <c r="C557">
        <v>9.0106356616528398</v>
      </c>
      <c r="D557">
        <f t="shared" si="8"/>
        <v>0.50343410928394428</v>
      </c>
      <c r="E557">
        <v>0.121088073017329</v>
      </c>
      <c r="F557">
        <v>0.58540846564107896</v>
      </c>
      <c r="G557">
        <v>1.1925459492211501</v>
      </c>
      <c r="H557">
        <v>3.89177940483511E-2</v>
      </c>
    </row>
    <row r="558" spans="1:8">
      <c r="A558" t="s">
        <v>562</v>
      </c>
      <c r="B558">
        <v>81.755161059568906</v>
      </c>
      <c r="C558">
        <v>50.508044527364298</v>
      </c>
      <c r="D558">
        <f t="shared" si="8"/>
        <v>0.61779640419964243</v>
      </c>
      <c r="E558">
        <v>2.86900103407907E-2</v>
      </c>
      <c r="F558">
        <v>0.26892945364840698</v>
      </c>
      <c r="G558">
        <v>0.93654968382144399</v>
      </c>
      <c r="H558">
        <v>7.9787396210880494E-3</v>
      </c>
    </row>
    <row r="559" spans="1:8">
      <c r="A559" t="s">
        <v>563</v>
      </c>
      <c r="B559">
        <v>334.13878079750998</v>
      </c>
      <c r="C559">
        <v>124.386203943548</v>
      </c>
      <c r="D559">
        <f t="shared" si="8"/>
        <v>0.37225910637091464</v>
      </c>
      <c r="E559">
        <v>0.26730748705287699</v>
      </c>
      <c r="F559">
        <v>3.054706884181E-2</v>
      </c>
      <c r="G559">
        <v>1.52327448791028</v>
      </c>
      <c r="H559">
        <v>1.4186056608164299E-2</v>
      </c>
    </row>
    <row r="560" spans="1:8">
      <c r="A560" t="s">
        <v>564</v>
      </c>
      <c r="B560">
        <v>14.388240834775299</v>
      </c>
      <c r="C560">
        <v>4.2636677100805898</v>
      </c>
      <c r="D560">
        <f t="shared" si="8"/>
        <v>0.29633002109442208</v>
      </c>
      <c r="E560">
        <v>8.8255953292621495E-2</v>
      </c>
      <c r="F560">
        <v>0.11744830526955601</v>
      </c>
      <c r="G560">
        <v>0.71956941429232002</v>
      </c>
      <c r="H560">
        <v>3.2002313732962202E-2</v>
      </c>
    </row>
    <row r="561" spans="1:8">
      <c r="A561" t="s">
        <v>565</v>
      </c>
      <c r="B561">
        <v>76.421678640673207</v>
      </c>
      <c r="C561">
        <v>13.382938166009</v>
      </c>
      <c r="D561">
        <f t="shared" si="8"/>
        <v>0.17511965719745812</v>
      </c>
      <c r="E561">
        <v>1.0397822027296499E-2</v>
      </c>
      <c r="F561">
        <v>9.2016738767432105E-2</v>
      </c>
      <c r="G561">
        <v>0.55465280136056605</v>
      </c>
      <c r="H561">
        <v>4.1623279101740702E-3</v>
      </c>
    </row>
    <row r="562" spans="1:8">
      <c r="A562" t="s">
        <v>566</v>
      </c>
      <c r="B562">
        <v>17.473207925760502</v>
      </c>
      <c r="C562">
        <v>4.1700463864247803</v>
      </c>
      <c r="D562">
        <f t="shared" si="8"/>
        <v>0.2386537380051971</v>
      </c>
      <c r="E562">
        <v>0.160892197907614</v>
      </c>
      <c r="F562">
        <v>6.0810775404342203E-2</v>
      </c>
      <c r="G562">
        <v>1.1777639630341199</v>
      </c>
      <c r="H562">
        <v>2.5264016162571901E-2</v>
      </c>
    </row>
    <row r="563" spans="1:8">
      <c r="A563" t="s">
        <v>567</v>
      </c>
      <c r="B563">
        <v>21.908607493478801</v>
      </c>
      <c r="C563">
        <v>6.78345547734415</v>
      </c>
      <c r="D563">
        <f t="shared" si="8"/>
        <v>0.30962513155449417</v>
      </c>
      <c r="E563">
        <v>0.12657568875249101</v>
      </c>
      <c r="F563">
        <v>2.44674568117564E-2</v>
      </c>
      <c r="G563">
        <v>2.6263039352590898</v>
      </c>
      <c r="H563">
        <v>-2.6999331965828099E-2</v>
      </c>
    </row>
    <row r="564" spans="1:8">
      <c r="A564" t="s">
        <v>568</v>
      </c>
      <c r="B564">
        <v>37.150842733874903</v>
      </c>
      <c r="C564">
        <v>8.8274891458868208</v>
      </c>
      <c r="D564">
        <f t="shared" si="8"/>
        <v>0.23761208350296006</v>
      </c>
      <c r="E564">
        <v>2.2481228276926401E-2</v>
      </c>
      <c r="F564">
        <v>0.109612324195221</v>
      </c>
      <c r="G564">
        <v>0.63876531756831001</v>
      </c>
      <c r="H564">
        <v>8.8184668086399905E-3</v>
      </c>
    </row>
    <row r="565" spans="1:8">
      <c r="A565" t="s">
        <v>569</v>
      </c>
      <c r="B565">
        <v>33.154230023042103</v>
      </c>
      <c r="C565">
        <v>6.1035685221894997</v>
      </c>
      <c r="D565">
        <f t="shared" si="8"/>
        <v>0.18409622295398009</v>
      </c>
      <c r="E565">
        <v>2.9246205687190101E-2</v>
      </c>
      <c r="F565">
        <v>0.11151179966760701</v>
      </c>
      <c r="G565">
        <v>0.77716352569273806</v>
      </c>
      <c r="H565">
        <v>1.3153910183174401E-2</v>
      </c>
    </row>
    <row r="566" spans="1:8">
      <c r="A566" t="s">
        <v>570</v>
      </c>
      <c r="B566">
        <v>145.14141745094099</v>
      </c>
      <c r="C566">
        <v>23.689437167347599</v>
      </c>
      <c r="D566">
        <f t="shared" si="8"/>
        <v>0.16321624511731689</v>
      </c>
      <c r="E566">
        <v>4.7534266327674199E-2</v>
      </c>
      <c r="F566">
        <v>1.7752120231634399E-2</v>
      </c>
      <c r="G566">
        <v>1.2941734129361999</v>
      </c>
      <c r="H566">
        <v>1.03175473526699E-2</v>
      </c>
    </row>
    <row r="567" spans="1:8">
      <c r="A567" t="s">
        <v>571</v>
      </c>
      <c r="B567">
        <v>44.464410701168198</v>
      </c>
      <c r="C567">
        <v>27.846931801439599</v>
      </c>
      <c r="D567">
        <f t="shared" si="8"/>
        <v>0.62627461743708623</v>
      </c>
      <c r="E567">
        <v>0.144625635025945</v>
      </c>
      <c r="F567">
        <v>3.94050068422446E-2</v>
      </c>
      <c r="G567">
        <v>1.2141591351651899</v>
      </c>
      <c r="H567">
        <v>2.38486022740131E-2</v>
      </c>
    </row>
    <row r="568" spans="1:8">
      <c r="A568" t="s">
        <v>572</v>
      </c>
      <c r="B568">
        <v>21.998220680817699</v>
      </c>
      <c r="C568">
        <v>4.1369699152533101</v>
      </c>
      <c r="D568">
        <f t="shared" si="8"/>
        <v>0.18805929694398968</v>
      </c>
      <c r="E568">
        <v>3.6898241162025197E-2</v>
      </c>
      <c r="F568">
        <v>0.18167623561258001</v>
      </c>
      <c r="G568">
        <v>0.70205589252716705</v>
      </c>
      <c r="H568">
        <v>-1.52877662458738E-2</v>
      </c>
    </row>
    <row r="569" spans="1:8">
      <c r="A569" t="s">
        <v>573</v>
      </c>
      <c r="B569">
        <v>25.172875886529798</v>
      </c>
      <c r="C569">
        <v>7.1444850689459001</v>
      </c>
      <c r="D569">
        <f t="shared" si="8"/>
        <v>0.28381679952464112</v>
      </c>
      <c r="E569">
        <v>8.9879925603407202E-3</v>
      </c>
      <c r="F569">
        <v>0.25295435746042899</v>
      </c>
      <c r="G569">
        <v>0.69100895569109599</v>
      </c>
      <c r="H569">
        <v>4.8004321793421803E-3</v>
      </c>
    </row>
    <row r="570" spans="1:8">
      <c r="A570" t="s">
        <v>574</v>
      </c>
      <c r="B570">
        <v>29.347090513649</v>
      </c>
      <c r="C570">
        <v>11.5726422442018</v>
      </c>
      <c r="D570">
        <f t="shared" si="8"/>
        <v>0.39433695271493763</v>
      </c>
      <c r="E570">
        <v>0.14065692473694499</v>
      </c>
      <c r="F570">
        <v>2.6933851524272402E-2</v>
      </c>
      <c r="G570">
        <v>1.4289097641783099</v>
      </c>
      <c r="H570">
        <v>4.7531955211672201E-2</v>
      </c>
    </row>
    <row r="571" spans="1:8">
      <c r="A571" t="s">
        <v>575</v>
      </c>
      <c r="B571">
        <v>26.3207220782554</v>
      </c>
      <c r="C571">
        <v>7.4363949977527204</v>
      </c>
      <c r="D571">
        <f t="shared" si="8"/>
        <v>0.28253005277147103</v>
      </c>
      <c r="E571">
        <v>0.15265855879085599</v>
      </c>
      <c r="F571">
        <v>3.9931701336612203E-2</v>
      </c>
      <c r="G571">
        <v>2.3007809278999098</v>
      </c>
      <c r="H571">
        <v>2.5119193972480001E-2</v>
      </c>
    </row>
    <row r="572" spans="1:8">
      <c r="A572" t="s">
        <v>576</v>
      </c>
      <c r="B572">
        <v>36.385837359126498</v>
      </c>
      <c r="C572">
        <v>14.042834750493601</v>
      </c>
      <c r="D572">
        <f t="shared" si="8"/>
        <v>0.38594232728221928</v>
      </c>
      <c r="E572">
        <v>5.1738142567439402E-2</v>
      </c>
      <c r="F572">
        <v>0.30033590224629902</v>
      </c>
      <c r="G572">
        <v>0.71353670620697396</v>
      </c>
      <c r="H572">
        <v>1.34984142887107E-2</v>
      </c>
    </row>
    <row r="573" spans="1:8">
      <c r="A573" t="s">
        <v>577</v>
      </c>
      <c r="B573">
        <v>14.5784317816165</v>
      </c>
      <c r="C573">
        <v>3.5298034075514901</v>
      </c>
      <c r="D573">
        <f t="shared" si="8"/>
        <v>0.24212504200915463</v>
      </c>
      <c r="E573">
        <v>1.75782818509365E-2</v>
      </c>
      <c r="F573">
        <v>0.25163945405740501</v>
      </c>
      <c r="G573">
        <v>0.76288064897224594</v>
      </c>
      <c r="H573">
        <v>7.4104814930958498E-3</v>
      </c>
    </row>
    <row r="574" spans="1:8">
      <c r="A574" t="s">
        <v>578</v>
      </c>
      <c r="B574">
        <v>28.697677258592702</v>
      </c>
      <c r="C574">
        <v>8.7530155588352994</v>
      </c>
      <c r="D574">
        <f t="shared" si="8"/>
        <v>0.30500780533429611</v>
      </c>
      <c r="E574">
        <v>8.8760881389507204E-2</v>
      </c>
      <c r="F574">
        <v>2.19525148719453E-2</v>
      </c>
      <c r="G574">
        <v>2.1197965149072</v>
      </c>
      <c r="H574">
        <v>2.14034780767965E-2</v>
      </c>
    </row>
    <row r="575" spans="1:8">
      <c r="A575" t="s">
        <v>579</v>
      </c>
      <c r="B575">
        <v>42.1383011283732</v>
      </c>
      <c r="C575">
        <v>23.643079078480401</v>
      </c>
      <c r="D575">
        <f t="shared" si="8"/>
        <v>0.56108287342796281</v>
      </c>
      <c r="E575">
        <v>8.2403408937914799E-2</v>
      </c>
      <c r="F575">
        <v>4.7463403573966903E-2</v>
      </c>
      <c r="G575">
        <v>1.4289899870099401</v>
      </c>
      <c r="H575">
        <v>1.1407264790940799E-2</v>
      </c>
    </row>
    <row r="576" spans="1:8">
      <c r="A576" t="s">
        <v>580</v>
      </c>
      <c r="B576">
        <v>23.833540822311601</v>
      </c>
      <c r="C576">
        <v>8.9041167841039304</v>
      </c>
      <c r="D576">
        <f t="shared" si="8"/>
        <v>0.37359605316254157</v>
      </c>
      <c r="E576">
        <v>8.00257134581977E-2</v>
      </c>
      <c r="F576">
        <v>7.6096284192544106E-2</v>
      </c>
      <c r="G576">
        <v>0.83022839603626297</v>
      </c>
      <c r="H576">
        <v>3.0042865133567499E-2</v>
      </c>
    </row>
    <row r="577" spans="1:8">
      <c r="A577" t="s">
        <v>581</v>
      </c>
      <c r="B577">
        <v>25.6611889584333</v>
      </c>
      <c r="C577">
        <v>7.9210739955303398</v>
      </c>
      <c r="D577">
        <f t="shared" si="8"/>
        <v>0.3086791499942233</v>
      </c>
      <c r="E577">
        <v>0.139617972664457</v>
      </c>
      <c r="F577">
        <v>6.7660342714869898E-2</v>
      </c>
      <c r="G577">
        <v>1.3666714548961501</v>
      </c>
      <c r="H577">
        <v>3.6850199025378998E-2</v>
      </c>
    </row>
    <row r="578" spans="1:8">
      <c r="A578" t="s">
        <v>582</v>
      </c>
      <c r="B578">
        <v>36.846942142411699</v>
      </c>
      <c r="C578">
        <v>16.003905478547999</v>
      </c>
      <c r="D578">
        <f t="shared" ref="D578:D641" si="9">C578/B578</f>
        <v>0.43433469775303624</v>
      </c>
      <c r="E578">
        <v>7.6975584392168603E-2</v>
      </c>
      <c r="F578">
        <v>4.96971415795259E-2</v>
      </c>
      <c r="G578">
        <v>1.68728484705716</v>
      </c>
      <c r="H578">
        <v>1.54003389874107E-2</v>
      </c>
    </row>
    <row r="579" spans="1:8">
      <c r="A579" t="s">
        <v>583</v>
      </c>
      <c r="B579">
        <v>74.305091127785801</v>
      </c>
      <c r="C579">
        <v>31.376397997225101</v>
      </c>
      <c r="D579">
        <f t="shared" si="9"/>
        <v>0.42226444407780489</v>
      </c>
      <c r="E579">
        <v>0.15605700442140999</v>
      </c>
      <c r="F579">
        <v>1.13581974106699E-2</v>
      </c>
      <c r="G579">
        <v>1.5268698335967399</v>
      </c>
      <c r="H579">
        <v>1.2003818296246201E-2</v>
      </c>
    </row>
    <row r="580" spans="1:8">
      <c r="A580" t="s">
        <v>584</v>
      </c>
      <c r="B580">
        <v>26.136698010219899</v>
      </c>
      <c r="C580">
        <v>8.4108827031262408</v>
      </c>
      <c r="D580">
        <f t="shared" si="9"/>
        <v>0.32180356905977336</v>
      </c>
      <c r="E580">
        <v>0.100754521072732</v>
      </c>
      <c r="F580">
        <v>2.4101708923424999E-2</v>
      </c>
      <c r="G580">
        <v>1.7393330980395501</v>
      </c>
      <c r="H580">
        <v>2.76538340578639E-2</v>
      </c>
    </row>
    <row r="581" spans="1:8">
      <c r="A581" t="s">
        <v>585</v>
      </c>
      <c r="B581">
        <v>62.289014038234598</v>
      </c>
      <c r="C581">
        <v>14.043072464554101</v>
      </c>
      <c r="D581">
        <f t="shared" si="9"/>
        <v>0.22545022876640977</v>
      </c>
      <c r="E581">
        <v>8.3350266447980104E-2</v>
      </c>
      <c r="F581">
        <v>1.97902910412367E-2</v>
      </c>
      <c r="G581">
        <v>0.56116032886876799</v>
      </c>
      <c r="H581">
        <v>1.33582691885111E-2</v>
      </c>
    </row>
    <row r="582" spans="1:8">
      <c r="A582" t="s">
        <v>586</v>
      </c>
      <c r="B582">
        <v>65.568405382785201</v>
      </c>
      <c r="C582">
        <v>15.767537101181199</v>
      </c>
      <c r="D582">
        <f t="shared" si="9"/>
        <v>0.2404746159241036</v>
      </c>
      <c r="E582">
        <v>3.2221686776734502E-2</v>
      </c>
      <c r="F582">
        <v>4.1086717657547699E-2</v>
      </c>
      <c r="G582">
        <v>0.83784865683601395</v>
      </c>
      <c r="H582">
        <v>1.17316621760492E-2</v>
      </c>
    </row>
    <row r="583" spans="1:8">
      <c r="A583" t="s">
        <v>587</v>
      </c>
      <c r="B583">
        <v>33.354737221796903</v>
      </c>
      <c r="C583">
        <v>9.6552627766966701</v>
      </c>
      <c r="D583">
        <f t="shared" si="9"/>
        <v>0.28947200850340016</v>
      </c>
      <c r="E583">
        <v>0.166369192084452</v>
      </c>
      <c r="F583">
        <v>0.122067818058805</v>
      </c>
      <c r="G583">
        <v>1.36723852771481</v>
      </c>
      <c r="H583">
        <v>4.7542314035377897E-2</v>
      </c>
    </row>
    <row r="584" spans="1:8">
      <c r="A584" t="s">
        <v>588</v>
      </c>
      <c r="B584">
        <v>238.688450670142</v>
      </c>
      <c r="C584">
        <v>68.050590178247305</v>
      </c>
      <c r="D584">
        <f t="shared" si="9"/>
        <v>0.28510214879349371</v>
      </c>
      <c r="E584">
        <v>0.183135069347965</v>
      </c>
      <c r="F584">
        <v>4.7037781335478902E-3</v>
      </c>
      <c r="G584">
        <v>3.6323960731591902</v>
      </c>
      <c r="H584">
        <v>1.15922859155165E-2</v>
      </c>
    </row>
    <row r="585" spans="1:8">
      <c r="A585" t="s">
        <v>589</v>
      </c>
      <c r="B585">
        <v>93.482065413255</v>
      </c>
      <c r="C585">
        <v>59.142439216598802</v>
      </c>
      <c r="D585">
        <f t="shared" si="9"/>
        <v>0.63266080991202489</v>
      </c>
      <c r="E585">
        <v>0.159478463151288</v>
      </c>
      <c r="F585">
        <v>8.3484584603239903E-3</v>
      </c>
      <c r="G585">
        <v>2.46106216213717</v>
      </c>
      <c r="H585">
        <v>1.4939699717311799E-2</v>
      </c>
    </row>
    <row r="586" spans="1:8">
      <c r="A586" t="s">
        <v>590</v>
      </c>
      <c r="B586">
        <v>105.802107644797</v>
      </c>
      <c r="C586">
        <v>60.284505004754102</v>
      </c>
      <c r="D586">
        <f t="shared" si="9"/>
        <v>0.56978548298058118</v>
      </c>
      <c r="E586">
        <v>5.5002355417071699E-2</v>
      </c>
      <c r="F586">
        <v>1.5663256905454E-2</v>
      </c>
      <c r="G586">
        <v>2.8659398463521901</v>
      </c>
      <c r="H586">
        <v>9.6772651287426494E-3</v>
      </c>
    </row>
    <row r="587" spans="1:8">
      <c r="A587" t="s">
        <v>591</v>
      </c>
      <c r="B587">
        <v>22.817897265097599</v>
      </c>
      <c r="C587">
        <v>7.3267236240105902</v>
      </c>
      <c r="D587">
        <f t="shared" si="9"/>
        <v>0.32109547776856695</v>
      </c>
      <c r="E587">
        <v>9.2760330931726906E-2</v>
      </c>
      <c r="F587">
        <v>0.42174576560895199</v>
      </c>
      <c r="G587">
        <v>0.75142183045864497</v>
      </c>
      <c r="H587">
        <v>4.2945988576563301E-2</v>
      </c>
    </row>
    <row r="588" spans="1:8">
      <c r="A588" t="s">
        <v>592</v>
      </c>
      <c r="B588">
        <v>84.0726107587532</v>
      </c>
      <c r="C588">
        <v>31.367746796075899</v>
      </c>
      <c r="D588">
        <f t="shared" si="9"/>
        <v>0.37310304168007596</v>
      </c>
      <c r="E588">
        <v>2.99759162301169E-2</v>
      </c>
      <c r="F588">
        <v>5.5746898747862997E-2</v>
      </c>
      <c r="G588">
        <v>0.90416667812387996</v>
      </c>
      <c r="H588">
        <v>7.2843643111300798E-3</v>
      </c>
    </row>
    <row r="589" spans="1:8">
      <c r="A589" t="s">
        <v>593</v>
      </c>
      <c r="B589">
        <v>24.147406669789099</v>
      </c>
      <c r="C589">
        <v>2.1779887335569699</v>
      </c>
      <c r="D589">
        <f t="shared" si="9"/>
        <v>9.0195554468458047E-2</v>
      </c>
      <c r="E589">
        <v>8.8808976477949594E-2</v>
      </c>
      <c r="F589">
        <v>1.38475654718346E-2</v>
      </c>
      <c r="G589">
        <v>1.6060867541883399</v>
      </c>
      <c r="H589">
        <v>1.9283276332692102E-2</v>
      </c>
    </row>
    <row r="590" spans="1:8">
      <c r="A590" t="s">
        <v>594</v>
      </c>
      <c r="B590">
        <v>13.9365825827925</v>
      </c>
      <c r="C590">
        <v>4.4175455512584598</v>
      </c>
      <c r="D590">
        <f t="shared" si="9"/>
        <v>0.31697480533806072</v>
      </c>
      <c r="E590">
        <v>7.0197692709049403E-3</v>
      </c>
      <c r="F590">
        <v>2.3689092062618702</v>
      </c>
      <c r="G590">
        <v>0.97084012218927396</v>
      </c>
      <c r="H590">
        <v>3.1046333262820598E-3</v>
      </c>
    </row>
    <row r="591" spans="1:8">
      <c r="A591" t="s">
        <v>595</v>
      </c>
      <c r="B591">
        <v>10.263309286371999</v>
      </c>
      <c r="C591">
        <v>2.32230677109595</v>
      </c>
      <c r="D591">
        <f t="shared" si="9"/>
        <v>0.22627270661906237</v>
      </c>
      <c r="E591">
        <v>5.3461444739141502E-2</v>
      </c>
      <c r="F591">
        <v>6.6198389829922905E-2</v>
      </c>
      <c r="G591">
        <v>2.3230874150307801</v>
      </c>
      <c r="H591">
        <v>2.5098898393493999E-2</v>
      </c>
    </row>
    <row r="592" spans="1:8">
      <c r="A592" t="s">
        <v>596</v>
      </c>
      <c r="B592">
        <v>57.505596568293399</v>
      </c>
      <c r="C592">
        <v>14.138271554960101</v>
      </c>
      <c r="D592">
        <f t="shared" si="9"/>
        <v>0.24585905370392167</v>
      </c>
      <c r="E592">
        <v>3.4981711074437899E-2</v>
      </c>
      <c r="F592">
        <v>3.0580217346513699E-2</v>
      </c>
      <c r="G592">
        <v>1.2238655803923499</v>
      </c>
      <c r="H592">
        <v>1.36266337918727E-2</v>
      </c>
    </row>
    <row r="593" spans="1:8">
      <c r="A593" t="s">
        <v>597</v>
      </c>
      <c r="B593">
        <v>24.980269017227499</v>
      </c>
      <c r="C593">
        <v>3.8267292216074398</v>
      </c>
      <c r="D593">
        <f t="shared" si="9"/>
        <v>0.15319007249154754</v>
      </c>
      <c r="E593">
        <v>0.113508684590561</v>
      </c>
      <c r="F593">
        <v>3.0061928360344201E-2</v>
      </c>
      <c r="G593">
        <v>1.4353137843030801</v>
      </c>
      <c r="H593">
        <v>1.88289636154883E-2</v>
      </c>
    </row>
    <row r="594" spans="1:8">
      <c r="A594" t="s">
        <v>598</v>
      </c>
      <c r="B594">
        <v>40.4234667323826</v>
      </c>
      <c r="C594">
        <v>9.4781482627497304</v>
      </c>
      <c r="D594">
        <f t="shared" si="9"/>
        <v>0.23447143525562433</v>
      </c>
      <c r="E594">
        <v>6.7932936965231006E-2</v>
      </c>
      <c r="F594">
        <v>4.3239527651956898E-2</v>
      </c>
      <c r="G594">
        <v>1.32355639920821</v>
      </c>
      <c r="H594">
        <v>1.3919138779539399E-2</v>
      </c>
    </row>
    <row r="595" spans="1:8">
      <c r="A595" t="s">
        <v>599</v>
      </c>
      <c r="B595">
        <v>164.34571312705901</v>
      </c>
      <c r="C595">
        <v>53.457136890679301</v>
      </c>
      <c r="D595">
        <f t="shared" si="9"/>
        <v>0.32527247515942509</v>
      </c>
      <c r="E595">
        <v>3.2956304098865602E-2</v>
      </c>
      <c r="F595">
        <v>0.12897508225670801</v>
      </c>
      <c r="G595">
        <v>0.897028453881201</v>
      </c>
      <c r="H595">
        <v>9.0916574672605804E-3</v>
      </c>
    </row>
    <row r="596" spans="1:8">
      <c r="A596" t="s">
        <v>600</v>
      </c>
      <c r="B596">
        <v>39.143998253402401</v>
      </c>
      <c r="C596">
        <v>14.1392786628082</v>
      </c>
      <c r="D596">
        <f t="shared" si="9"/>
        <v>0.36121191737431196</v>
      </c>
      <c r="E596">
        <v>2.0453062182905501E-2</v>
      </c>
      <c r="F596">
        <v>4.7401331717536202E-2</v>
      </c>
      <c r="G596">
        <v>1.01686871076478</v>
      </c>
      <c r="H596">
        <v>3.5266911928799201E-3</v>
      </c>
    </row>
    <row r="597" spans="1:8">
      <c r="A597" t="s">
        <v>601</v>
      </c>
      <c r="B597">
        <v>75.797059220727803</v>
      </c>
      <c r="C597">
        <v>17.919664584940001</v>
      </c>
      <c r="D597">
        <f t="shared" si="9"/>
        <v>0.23641635663933</v>
      </c>
      <c r="E597">
        <v>8.33962808996844E-2</v>
      </c>
      <c r="F597">
        <v>4.2429655816910501E-2</v>
      </c>
      <c r="G597">
        <v>0.70811181503815701</v>
      </c>
      <c r="H597">
        <v>9.6070923739909105E-3</v>
      </c>
    </row>
    <row r="598" spans="1:8">
      <c r="A598" t="s">
        <v>602</v>
      </c>
      <c r="B598">
        <v>50.853491096546399</v>
      </c>
      <c r="C598">
        <v>12.251835969704199</v>
      </c>
      <c r="D598">
        <f t="shared" si="9"/>
        <v>0.24092418643282201</v>
      </c>
      <c r="E598">
        <v>7.4840760351490995E-2</v>
      </c>
      <c r="F598">
        <v>1.8386045901318399E-2</v>
      </c>
      <c r="G598">
        <v>1.3019374816629401</v>
      </c>
      <c r="H598">
        <v>1.8073289026398799E-2</v>
      </c>
    </row>
    <row r="599" spans="1:8">
      <c r="A599" t="s">
        <v>603</v>
      </c>
      <c r="B599">
        <v>43.823554293906398</v>
      </c>
      <c r="C599">
        <v>14.898812604594699</v>
      </c>
      <c r="D599">
        <f t="shared" si="9"/>
        <v>0.33997271204144108</v>
      </c>
      <c r="E599">
        <v>4.3180251714713298E-2</v>
      </c>
      <c r="F599">
        <v>4.4850703234529103E-2</v>
      </c>
      <c r="G599">
        <v>0.57748123140071195</v>
      </c>
      <c r="H599">
        <v>1.5232833285124999E-2</v>
      </c>
    </row>
    <row r="600" spans="1:8">
      <c r="A600" t="s">
        <v>604</v>
      </c>
      <c r="B600">
        <v>52.067928101965798</v>
      </c>
      <c r="C600">
        <v>30.704124050733999</v>
      </c>
      <c r="D600">
        <f t="shared" si="9"/>
        <v>0.58969360160837248</v>
      </c>
      <c r="E600">
        <v>0.109781591566115</v>
      </c>
      <c r="F600">
        <v>6.9068630213038801E-2</v>
      </c>
      <c r="G600">
        <v>0.85367919667595105</v>
      </c>
      <c r="H600">
        <v>2.10292533974181E-2</v>
      </c>
    </row>
    <row r="601" spans="1:8">
      <c r="A601" t="s">
        <v>605</v>
      </c>
      <c r="B601">
        <v>89.463135837650299</v>
      </c>
      <c r="C601">
        <v>56.511368627438898</v>
      </c>
      <c r="D601">
        <f t="shared" si="9"/>
        <v>0.63167211945253832</v>
      </c>
      <c r="E601">
        <v>6.4337301329050106E-2</v>
      </c>
      <c r="F601">
        <v>1.87999996705367E-2</v>
      </c>
      <c r="G601">
        <v>1.00422063624844</v>
      </c>
      <c r="H601">
        <v>1.55205186661248E-2</v>
      </c>
    </row>
    <row r="602" spans="1:8">
      <c r="A602" t="s">
        <v>606</v>
      </c>
      <c r="B602">
        <v>43.675896665563698</v>
      </c>
      <c r="C602">
        <v>25.448126197232501</v>
      </c>
      <c r="D602">
        <f t="shared" si="9"/>
        <v>0.58265835712760761</v>
      </c>
      <c r="E602">
        <v>0.109213445528418</v>
      </c>
      <c r="F602">
        <v>8.3774617545884597E-2</v>
      </c>
      <c r="G602">
        <v>1.26829904816089</v>
      </c>
      <c r="H602">
        <v>2.2666306167566E-2</v>
      </c>
    </row>
    <row r="603" spans="1:8">
      <c r="A603" t="s">
        <v>607</v>
      </c>
      <c r="B603">
        <v>98.980480863053799</v>
      </c>
      <c r="C603">
        <v>16.634089840460401</v>
      </c>
      <c r="D603">
        <f t="shared" si="9"/>
        <v>0.16805424357833532</v>
      </c>
      <c r="E603">
        <v>3.60609403462968E-3</v>
      </c>
      <c r="F603">
        <v>0.138274485320248</v>
      </c>
      <c r="G603">
        <v>0.68276922286099395</v>
      </c>
      <c r="H603">
        <v>1.0502505391283799E-3</v>
      </c>
    </row>
    <row r="604" spans="1:8">
      <c r="A604" t="s">
        <v>608</v>
      </c>
      <c r="B604">
        <v>81.376154941729894</v>
      </c>
      <c r="C604">
        <v>32.9023104700332</v>
      </c>
      <c r="D604">
        <f t="shared" si="9"/>
        <v>0.40432372964283192</v>
      </c>
      <c r="E604">
        <v>5.6480253495037297E-2</v>
      </c>
      <c r="F604">
        <v>7.3547898206005297E-2</v>
      </c>
      <c r="G604">
        <v>0.85652333220759902</v>
      </c>
      <c r="H604">
        <v>9.9810302253161304E-3</v>
      </c>
    </row>
    <row r="605" spans="1:8">
      <c r="A605" t="s">
        <v>609</v>
      </c>
      <c r="B605">
        <v>14.5216565525078</v>
      </c>
      <c r="C605">
        <v>4.3742386843187901</v>
      </c>
      <c r="D605">
        <f t="shared" si="9"/>
        <v>0.30122174205830438</v>
      </c>
      <c r="E605">
        <v>6.6896964358490199E-2</v>
      </c>
      <c r="F605">
        <v>0.26806111767037699</v>
      </c>
      <c r="G605">
        <v>1.02717394939897</v>
      </c>
      <c r="H605">
        <v>2.53949621675232E-2</v>
      </c>
    </row>
    <row r="606" spans="1:8">
      <c r="A606" t="s">
        <v>610</v>
      </c>
      <c r="B606">
        <v>11.917821487910601</v>
      </c>
      <c r="C606">
        <v>2.49555687995813</v>
      </c>
      <c r="D606">
        <f t="shared" si="9"/>
        <v>0.20939706828883239</v>
      </c>
      <c r="E606">
        <v>6.8412596237719406E-2</v>
      </c>
      <c r="F606">
        <v>0.69558931756962294</v>
      </c>
      <c r="G606">
        <v>1.00223446534603</v>
      </c>
      <c r="H606">
        <v>-2.5638985785625502E-2</v>
      </c>
    </row>
    <row r="607" spans="1:8">
      <c r="A607" t="s">
        <v>611</v>
      </c>
      <c r="B607">
        <v>54.180596301408599</v>
      </c>
      <c r="C607">
        <v>10.275622281029801</v>
      </c>
      <c r="D607">
        <f t="shared" si="9"/>
        <v>0.18965502379977781</v>
      </c>
      <c r="E607">
        <v>5.8746944511430199E-2</v>
      </c>
      <c r="F607">
        <v>0.14549528354587299</v>
      </c>
      <c r="G607">
        <v>0.70531441172470399</v>
      </c>
      <c r="H607">
        <v>1.9161745532290001E-2</v>
      </c>
    </row>
    <row r="608" spans="1:8">
      <c r="A608" t="s">
        <v>612</v>
      </c>
      <c r="B608">
        <v>49.246010115253497</v>
      </c>
      <c r="C608">
        <v>19.131552516257599</v>
      </c>
      <c r="D608">
        <f t="shared" si="9"/>
        <v>0.38848939175951186</v>
      </c>
      <c r="E608">
        <v>8.6493092033310501E-2</v>
      </c>
      <c r="F608">
        <v>0.10556114926622299</v>
      </c>
      <c r="G608">
        <v>0.88662028377573099</v>
      </c>
      <c r="H608">
        <v>1.4481811282179E-2</v>
      </c>
    </row>
    <row r="609" spans="1:8">
      <c r="A609" t="s">
        <v>613</v>
      </c>
      <c r="B609">
        <v>106.722734548136</v>
      </c>
      <c r="C609">
        <v>85.240011391253304</v>
      </c>
      <c r="D609">
        <f t="shared" si="9"/>
        <v>0.79870527823485282</v>
      </c>
      <c r="E609">
        <v>5.9757136734564002E-2</v>
      </c>
      <c r="F609">
        <v>5.0608288409600903E-2</v>
      </c>
      <c r="G609">
        <v>0.52552751663740005</v>
      </c>
      <c r="H609">
        <v>1.5020199413241399E-2</v>
      </c>
    </row>
    <row r="610" spans="1:8">
      <c r="A610" t="s">
        <v>614</v>
      </c>
      <c r="B610">
        <v>34.551551204697098</v>
      </c>
      <c r="C610">
        <v>11.8160646368712</v>
      </c>
      <c r="D610">
        <f t="shared" si="9"/>
        <v>0.34198362229435503</v>
      </c>
      <c r="E610">
        <v>8.0784186805226907E-2</v>
      </c>
      <c r="F610">
        <v>8.5016725730415493E-2</v>
      </c>
      <c r="G610">
        <v>0.83881422063473499</v>
      </c>
      <c r="H610">
        <v>1.8573169512142801E-2</v>
      </c>
    </row>
    <row r="611" spans="1:8">
      <c r="A611" t="s">
        <v>615</v>
      </c>
      <c r="B611">
        <v>57.342482658911798</v>
      </c>
      <c r="C611">
        <v>18.0159959047038</v>
      </c>
      <c r="D611">
        <f t="shared" si="9"/>
        <v>0.3141823490947836</v>
      </c>
      <c r="E611">
        <v>0.18821390727525</v>
      </c>
      <c r="F611">
        <v>3.0605031162659099E-2</v>
      </c>
      <c r="G611">
        <v>1.92060001321703</v>
      </c>
      <c r="H611">
        <v>2.3972435864186001E-2</v>
      </c>
    </row>
    <row r="612" spans="1:8">
      <c r="A612" t="s">
        <v>616</v>
      </c>
      <c r="B612">
        <v>22.193762690107501</v>
      </c>
      <c r="C612">
        <v>11.6008871130798</v>
      </c>
      <c r="D612">
        <f t="shared" si="9"/>
        <v>0.52270934293853211</v>
      </c>
      <c r="E612">
        <v>2.7139138722937401E-2</v>
      </c>
      <c r="F612">
        <v>0.18280984072110101</v>
      </c>
      <c r="G612">
        <v>0.75249665560412704</v>
      </c>
      <c r="H612">
        <v>1.06722024184994E-2</v>
      </c>
    </row>
    <row r="613" spans="1:8">
      <c r="A613" t="s">
        <v>617</v>
      </c>
      <c r="B613">
        <v>14.030178281721801</v>
      </c>
      <c r="C613">
        <v>4.3127540955676604</v>
      </c>
      <c r="D613">
        <f t="shared" si="9"/>
        <v>0.30739125397901884</v>
      </c>
      <c r="E613">
        <v>0.103509230266319</v>
      </c>
      <c r="F613">
        <v>0.30750513246890099</v>
      </c>
      <c r="G613">
        <v>0.902844966273464</v>
      </c>
      <c r="H613">
        <v>-1.99949658678907E-2</v>
      </c>
    </row>
    <row r="614" spans="1:8">
      <c r="A614" t="s">
        <v>618</v>
      </c>
      <c r="B614">
        <v>23.7054793543589</v>
      </c>
      <c r="C614">
        <v>7.4124667009105298</v>
      </c>
      <c r="D614">
        <f t="shared" si="9"/>
        <v>0.3126900152536905</v>
      </c>
      <c r="E614">
        <v>2.6585757393130099E-2</v>
      </c>
      <c r="F614">
        <v>0.27839021592945201</v>
      </c>
      <c r="G614">
        <v>0.76963531722354805</v>
      </c>
      <c r="H614">
        <v>1.26142291800943E-2</v>
      </c>
    </row>
    <row r="615" spans="1:8">
      <c r="A615" t="s">
        <v>619</v>
      </c>
      <c r="B615">
        <v>53.2718494260101</v>
      </c>
      <c r="C615">
        <v>22.760566566408201</v>
      </c>
      <c r="D615">
        <f t="shared" si="9"/>
        <v>0.42725317051401829</v>
      </c>
      <c r="E615">
        <v>0.10909345497251199</v>
      </c>
      <c r="F615">
        <v>7.5137256222159804E-2</v>
      </c>
      <c r="G615">
        <v>1.2499457111427501</v>
      </c>
      <c r="H615">
        <v>2.42428052413249E-2</v>
      </c>
    </row>
    <row r="616" spans="1:8">
      <c r="A616" t="s">
        <v>620</v>
      </c>
      <c r="B616">
        <v>133.41939135803599</v>
      </c>
      <c r="C616">
        <v>31.3776838998259</v>
      </c>
      <c r="D616">
        <f t="shared" si="9"/>
        <v>0.23518083526271452</v>
      </c>
      <c r="E616">
        <v>2.04359055121251E-2</v>
      </c>
      <c r="F616">
        <v>0.21903896240387699</v>
      </c>
      <c r="G616">
        <v>1.1410602290940199</v>
      </c>
      <c r="H616">
        <v>3.1938746908877699E-3</v>
      </c>
    </row>
    <row r="617" spans="1:8">
      <c r="A617" t="s">
        <v>621</v>
      </c>
      <c r="B617">
        <v>29.8165961588554</v>
      </c>
      <c r="C617">
        <v>9.7104041307319893</v>
      </c>
      <c r="D617">
        <f t="shared" si="9"/>
        <v>0.32567111547533373</v>
      </c>
      <c r="E617">
        <v>0.19201749043102001</v>
      </c>
      <c r="F617">
        <v>1.36567423305577E-2</v>
      </c>
      <c r="G617">
        <v>2.4679855784632498</v>
      </c>
      <c r="H617">
        <v>1.6663981487993199E-2</v>
      </c>
    </row>
    <row r="618" spans="1:8">
      <c r="A618" t="s">
        <v>622</v>
      </c>
      <c r="B618">
        <v>34.375839635257698</v>
      </c>
      <c r="C618">
        <v>12.8857945106808</v>
      </c>
      <c r="D618">
        <f t="shared" si="9"/>
        <v>0.3748503206730241</v>
      </c>
      <c r="E618">
        <v>0.17603294651415</v>
      </c>
      <c r="F618">
        <v>0.15354457983908801</v>
      </c>
      <c r="G618">
        <v>1.06011932173752</v>
      </c>
      <c r="H618">
        <v>2.35081025732914E-2</v>
      </c>
    </row>
    <row r="619" spans="1:8">
      <c r="A619" t="s">
        <v>623</v>
      </c>
      <c r="B619">
        <v>76.069299019527904</v>
      </c>
      <c r="C619">
        <v>12.9844708008805</v>
      </c>
      <c r="D619">
        <f t="shared" si="9"/>
        <v>0.17069265746155002</v>
      </c>
      <c r="E619">
        <v>0.119066951002192</v>
      </c>
      <c r="F619">
        <v>2.4364004227279801E-2</v>
      </c>
      <c r="G619">
        <v>0.69467680549900401</v>
      </c>
      <c r="H619">
        <v>1.8251071972857798E-2</v>
      </c>
    </row>
    <row r="620" spans="1:8">
      <c r="A620" t="s">
        <v>624</v>
      </c>
      <c r="B620">
        <v>13.2553940331377</v>
      </c>
      <c r="C620">
        <v>3.7878220314812401</v>
      </c>
      <c r="D620">
        <f t="shared" si="9"/>
        <v>0.28575703008238829</v>
      </c>
      <c r="E620">
        <v>0.108272846180524</v>
      </c>
      <c r="F620">
        <v>9.1436264064749403E-2</v>
      </c>
      <c r="G620">
        <v>1.3185527790301901</v>
      </c>
      <c r="H620">
        <v>2.5115237076062599E-2</v>
      </c>
    </row>
    <row r="621" spans="1:8">
      <c r="A621" t="s">
        <v>625</v>
      </c>
      <c r="B621">
        <v>39.540813968342498</v>
      </c>
      <c r="C621">
        <v>11.633195975842201</v>
      </c>
      <c r="D621">
        <f t="shared" si="9"/>
        <v>0.29420729641924087</v>
      </c>
      <c r="E621">
        <v>4.9584172511599703E-2</v>
      </c>
      <c r="F621">
        <v>3.8948168252041601E-2</v>
      </c>
      <c r="G621">
        <v>0.93294511502126298</v>
      </c>
      <c r="H621">
        <v>1.4056805310599401E-2</v>
      </c>
    </row>
    <row r="622" spans="1:8">
      <c r="A622" t="s">
        <v>626</v>
      </c>
      <c r="B622">
        <v>38.222687119601702</v>
      </c>
      <c r="C622">
        <v>12.184090749975701</v>
      </c>
      <c r="D622">
        <f t="shared" si="9"/>
        <v>0.31876593897887795</v>
      </c>
      <c r="E622">
        <v>1.3199877037378601E-2</v>
      </c>
      <c r="F622">
        <v>0.10983642194323601</v>
      </c>
      <c r="G622">
        <v>0.80100143248625399</v>
      </c>
      <c r="H622">
        <v>5.2897243810992797E-3</v>
      </c>
    </row>
    <row r="623" spans="1:8">
      <c r="A623" t="s">
        <v>627</v>
      </c>
      <c r="B623">
        <v>18.6313129363405</v>
      </c>
      <c r="C623">
        <v>4.3173015054385404</v>
      </c>
      <c r="D623">
        <f t="shared" si="9"/>
        <v>0.23172288073255509</v>
      </c>
      <c r="E623">
        <v>0.13228446465757401</v>
      </c>
      <c r="F623">
        <v>0.21952614909107601</v>
      </c>
      <c r="G623">
        <v>0.95472016417008998</v>
      </c>
      <c r="H623">
        <v>3.5049048660070602E-2</v>
      </c>
    </row>
    <row r="624" spans="1:8">
      <c r="A624" t="s">
        <v>628</v>
      </c>
      <c r="B624">
        <v>26.903534758584598</v>
      </c>
      <c r="C624">
        <v>10.718036307452699</v>
      </c>
      <c r="D624">
        <f t="shared" si="9"/>
        <v>0.39838766183067081</v>
      </c>
      <c r="E624">
        <v>5.0330246274310403E-2</v>
      </c>
      <c r="F624">
        <v>0.15672705563096201</v>
      </c>
      <c r="G624">
        <v>1.0309318648604799</v>
      </c>
      <c r="H624">
        <v>2.2146661101629501E-2</v>
      </c>
    </row>
    <row r="625" spans="1:8">
      <c r="A625" t="s">
        <v>629</v>
      </c>
      <c r="B625">
        <v>105.893264585324</v>
      </c>
      <c r="C625">
        <v>37.2506493025504</v>
      </c>
      <c r="D625">
        <f t="shared" si="9"/>
        <v>0.3517754358449825</v>
      </c>
      <c r="E625">
        <v>3.4161472997178199E-2</v>
      </c>
      <c r="F625">
        <v>8.8592183284110101E-2</v>
      </c>
      <c r="G625">
        <v>0.88883023111605097</v>
      </c>
      <c r="H625">
        <v>1.25456739004261E-2</v>
      </c>
    </row>
    <row r="626" spans="1:8">
      <c r="A626" t="s">
        <v>630</v>
      </c>
      <c r="B626">
        <v>81.467980611199593</v>
      </c>
      <c r="C626">
        <v>31.722472054887699</v>
      </c>
      <c r="D626">
        <f t="shared" si="9"/>
        <v>0.38938576624700005</v>
      </c>
      <c r="E626">
        <v>0.110084073204553</v>
      </c>
      <c r="F626">
        <v>4.8192632074998999E-2</v>
      </c>
      <c r="G626">
        <v>0.859284619478631</v>
      </c>
      <c r="H626">
        <v>2.0962660014456201E-2</v>
      </c>
    </row>
    <row r="627" spans="1:8">
      <c r="A627" t="s">
        <v>631</v>
      </c>
      <c r="B627">
        <v>51.838325342803103</v>
      </c>
      <c r="C627">
        <v>23.9918255137001</v>
      </c>
      <c r="D627">
        <f t="shared" si="9"/>
        <v>0.46282022721690735</v>
      </c>
      <c r="E627">
        <v>8.7861894719633502E-2</v>
      </c>
      <c r="F627">
        <v>1.5325187620223699E-2</v>
      </c>
      <c r="G627">
        <v>1.33125128437545</v>
      </c>
      <c r="H627">
        <v>1.45047006643521E-2</v>
      </c>
    </row>
    <row r="628" spans="1:8">
      <c r="A628" t="s">
        <v>632</v>
      </c>
      <c r="B628">
        <v>50.325742295241</v>
      </c>
      <c r="C628">
        <v>8.7974240574034397</v>
      </c>
      <c r="D628">
        <f t="shared" si="9"/>
        <v>0.17480962338900977</v>
      </c>
      <c r="E628">
        <v>4.7035800292499E-2</v>
      </c>
      <c r="F628">
        <v>6.5944450602244603E-2</v>
      </c>
      <c r="G628">
        <v>1.0383221644278799</v>
      </c>
      <c r="H628">
        <v>1.4012129456092801E-2</v>
      </c>
    </row>
    <row r="629" spans="1:8">
      <c r="A629" t="s">
        <v>633</v>
      </c>
      <c r="B629">
        <v>194.40069283842999</v>
      </c>
      <c r="C629">
        <v>99.102738705451998</v>
      </c>
      <c r="D629">
        <f t="shared" si="9"/>
        <v>0.50978593367369385</v>
      </c>
      <c r="E629">
        <v>9.1768537055073401E-2</v>
      </c>
      <c r="F629">
        <v>6.8396388101755703E-2</v>
      </c>
      <c r="G629">
        <v>0.92564868543638401</v>
      </c>
      <c r="H629">
        <v>1.16082938663846E-2</v>
      </c>
    </row>
    <row r="630" spans="1:8">
      <c r="A630" t="s">
        <v>634</v>
      </c>
      <c r="B630">
        <v>30.7842179927354</v>
      </c>
      <c r="C630">
        <v>10.5376082935179</v>
      </c>
      <c r="D630">
        <f t="shared" si="9"/>
        <v>0.34230553772730604</v>
      </c>
      <c r="E630">
        <v>2.8444417226069E-2</v>
      </c>
      <c r="F630">
        <v>1.8758305754949401E-2</v>
      </c>
      <c r="G630">
        <v>1.6385329220835001</v>
      </c>
      <c r="H630">
        <v>1.1438176510421101E-2</v>
      </c>
    </row>
    <row r="631" spans="1:8">
      <c r="A631" t="s">
        <v>635</v>
      </c>
      <c r="B631">
        <v>19.5173549356245</v>
      </c>
      <c r="C631">
        <v>5.3777842730887198</v>
      </c>
      <c r="D631">
        <f t="shared" si="9"/>
        <v>0.27553858044938229</v>
      </c>
      <c r="E631">
        <v>2.0583241806848E-2</v>
      </c>
      <c r="F631">
        <v>0.20656262947460499</v>
      </c>
      <c r="G631">
        <v>0.74759308379681</v>
      </c>
      <c r="H631">
        <v>8.0779526459184292E-3</v>
      </c>
    </row>
    <row r="632" spans="1:8">
      <c r="A632" t="s">
        <v>636</v>
      </c>
      <c r="B632">
        <v>67.799919610132605</v>
      </c>
      <c r="C632">
        <v>24.1161666722845</v>
      </c>
      <c r="D632">
        <f t="shared" si="9"/>
        <v>0.35569609537826608</v>
      </c>
      <c r="E632">
        <v>7.2182902888067002E-2</v>
      </c>
      <c r="F632">
        <v>0.15249078812389399</v>
      </c>
      <c r="G632">
        <v>1.1672857759378401</v>
      </c>
      <c r="H632">
        <v>2.5228933054252101E-2</v>
      </c>
    </row>
    <row r="633" spans="1:8">
      <c r="A633" t="s">
        <v>637</v>
      </c>
      <c r="B633">
        <v>21.16621822111</v>
      </c>
      <c r="C633">
        <v>8.0212415510549295</v>
      </c>
      <c r="D633">
        <f t="shared" si="9"/>
        <v>0.37896432264196317</v>
      </c>
      <c r="E633">
        <v>2.61462750020382E-2</v>
      </c>
      <c r="F633">
        <v>0.20440398444441901</v>
      </c>
      <c r="G633">
        <v>0.80083156458151905</v>
      </c>
      <c r="H633">
        <v>9.8240327409211507E-3</v>
      </c>
    </row>
    <row r="634" spans="1:8">
      <c r="A634" t="s">
        <v>638</v>
      </c>
      <c r="B634">
        <v>18.390380413567499</v>
      </c>
      <c r="C634">
        <v>4.9695682356754096</v>
      </c>
      <c r="D634">
        <f t="shared" si="9"/>
        <v>0.27022650559251682</v>
      </c>
      <c r="E634">
        <v>0.104106972355804</v>
      </c>
      <c r="F634">
        <v>8.8952967290179999E-2</v>
      </c>
      <c r="G634">
        <v>1.41638801297968</v>
      </c>
      <c r="H634">
        <v>2.6550231682695099E-2</v>
      </c>
    </row>
    <row r="635" spans="1:8">
      <c r="A635" t="s">
        <v>639</v>
      </c>
      <c r="B635">
        <v>33.511038166759199</v>
      </c>
      <c r="C635">
        <v>17.514531108471999</v>
      </c>
      <c r="D635">
        <f t="shared" si="9"/>
        <v>0.52264961238489149</v>
      </c>
      <c r="E635">
        <v>7.3294311252432603E-2</v>
      </c>
      <c r="F635">
        <v>9.2327083090437106E-2</v>
      </c>
      <c r="G635">
        <v>0.80097368063781804</v>
      </c>
      <c r="H635">
        <v>1.07346551291355E-2</v>
      </c>
    </row>
    <row r="636" spans="1:8">
      <c r="A636" t="s">
        <v>640</v>
      </c>
      <c r="B636">
        <v>49.468949131312598</v>
      </c>
      <c r="C636">
        <v>15.2613260962222</v>
      </c>
      <c r="D636">
        <f t="shared" si="9"/>
        <v>0.30850313912494587</v>
      </c>
      <c r="E636">
        <v>0.112602136529692</v>
      </c>
      <c r="F636">
        <v>3.06144482943446E-2</v>
      </c>
      <c r="G636">
        <v>1.0051362473307599</v>
      </c>
      <c r="H636">
        <v>1.6931967352566499E-2</v>
      </c>
    </row>
    <row r="637" spans="1:8">
      <c r="A637" t="s">
        <v>641</v>
      </c>
      <c r="B637">
        <v>54.034210105498602</v>
      </c>
      <c r="C637">
        <v>16.4933367243143</v>
      </c>
      <c r="D637">
        <f t="shared" si="9"/>
        <v>0.30523878654119374</v>
      </c>
      <c r="E637">
        <v>0.114553624243956</v>
      </c>
      <c r="F637">
        <v>3.53722948311904E-2</v>
      </c>
      <c r="G637">
        <v>1.33831115019754</v>
      </c>
      <c r="H637">
        <v>2.5231153149368999E-2</v>
      </c>
    </row>
    <row r="638" spans="1:8">
      <c r="A638" t="s">
        <v>642</v>
      </c>
      <c r="B638">
        <v>17.034866822387901</v>
      </c>
      <c r="C638">
        <v>5.69967892411624</v>
      </c>
      <c r="D638">
        <f t="shared" si="9"/>
        <v>0.33458899230286288</v>
      </c>
      <c r="E638">
        <v>1.7061944938594201E-2</v>
      </c>
      <c r="F638">
        <v>0.80607570043127996</v>
      </c>
      <c r="G638">
        <v>0.910579156772375</v>
      </c>
      <c r="H638">
        <v>7.74121596374025E-3</v>
      </c>
    </row>
    <row r="639" spans="1:8">
      <c r="A639" t="s">
        <v>643</v>
      </c>
      <c r="B639">
        <v>78.3239054149103</v>
      </c>
      <c r="C639">
        <v>21.7166548827249</v>
      </c>
      <c r="D639">
        <f t="shared" si="9"/>
        <v>0.27726726301100357</v>
      </c>
      <c r="E639">
        <v>6.2271359333750997E-2</v>
      </c>
      <c r="F639">
        <v>7.7408126598832103E-3</v>
      </c>
      <c r="G639">
        <v>2.3508756043316898</v>
      </c>
      <c r="H639">
        <v>1.7945207489211999E-2</v>
      </c>
    </row>
    <row r="640" spans="1:8">
      <c r="A640" t="s">
        <v>644</v>
      </c>
      <c r="B640">
        <v>49.458694555871297</v>
      </c>
      <c r="C640">
        <v>18.857443120490299</v>
      </c>
      <c r="D640">
        <f t="shared" si="9"/>
        <v>0.38127660444389366</v>
      </c>
      <c r="E640">
        <v>6.7074358202655698E-2</v>
      </c>
      <c r="F640">
        <v>0.19999689871204901</v>
      </c>
      <c r="G640">
        <v>0.82170287738875303</v>
      </c>
      <c r="H640">
        <v>1.8485109138090799E-2</v>
      </c>
    </row>
    <row r="641" spans="1:8">
      <c r="A641" t="s">
        <v>645</v>
      </c>
      <c r="B641">
        <v>18.250736272794899</v>
      </c>
      <c r="C641">
        <v>7.2276867847227502</v>
      </c>
      <c r="D641">
        <f t="shared" si="9"/>
        <v>0.39602165505490095</v>
      </c>
      <c r="E641">
        <v>5.5288323324473199E-2</v>
      </c>
      <c r="F641">
        <v>0.39548003033859203</v>
      </c>
      <c r="G641">
        <v>0.84724841778054305</v>
      </c>
      <c r="H641">
        <v>-1.8714050963400002E-2</v>
      </c>
    </row>
    <row r="642" spans="1:8">
      <c r="A642" t="s">
        <v>646</v>
      </c>
      <c r="B642">
        <v>28.752372658962699</v>
      </c>
      <c r="C642">
        <v>11.479255925136</v>
      </c>
      <c r="D642">
        <f t="shared" ref="D642:D705" si="10">C642/B642</f>
        <v>0.39924551831925714</v>
      </c>
      <c r="E642">
        <v>0.115882783555414</v>
      </c>
      <c r="F642">
        <v>3.5106440848562001E-2</v>
      </c>
      <c r="G642">
        <v>1.8244686507672501</v>
      </c>
      <c r="H642">
        <v>4.6880384433900198E-2</v>
      </c>
    </row>
    <row r="643" spans="1:8">
      <c r="A643" t="s">
        <v>647</v>
      </c>
      <c r="B643">
        <v>55.958101618121603</v>
      </c>
      <c r="C643">
        <v>9.2616862224779304</v>
      </c>
      <c r="D643">
        <f t="shared" si="10"/>
        <v>0.16551108695007274</v>
      </c>
      <c r="E643">
        <v>9.7840891110856906E-2</v>
      </c>
      <c r="F643">
        <v>6.7103743949501098E-3</v>
      </c>
      <c r="G643">
        <v>1.94527874615478</v>
      </c>
      <c r="H643">
        <v>1.8573161255070501E-2</v>
      </c>
    </row>
    <row r="644" spans="1:8">
      <c r="A644" t="s">
        <v>648</v>
      </c>
      <c r="B644">
        <v>22.2092879843355</v>
      </c>
      <c r="C644">
        <v>7.7040277209027899</v>
      </c>
      <c r="D644">
        <f t="shared" si="10"/>
        <v>0.34688314755234573</v>
      </c>
      <c r="E644">
        <v>5.9980425192995103E-2</v>
      </c>
      <c r="F644">
        <v>0.13532836294668399</v>
      </c>
      <c r="G644">
        <v>0.82661900039820102</v>
      </c>
      <c r="H644">
        <v>2.78557241246223E-2</v>
      </c>
    </row>
    <row r="645" spans="1:8">
      <c r="A645" t="s">
        <v>649</v>
      </c>
      <c r="B645">
        <v>30.531747267971301</v>
      </c>
      <c r="C645">
        <v>13.2238483237927</v>
      </c>
      <c r="D645">
        <f t="shared" si="10"/>
        <v>0.4331179675938463</v>
      </c>
      <c r="E645">
        <v>5.7996888512597197E-2</v>
      </c>
      <c r="F645">
        <v>0.20619359489811501</v>
      </c>
      <c r="G645">
        <v>1.0690117208638801</v>
      </c>
      <c r="H645">
        <v>2.2721321998284701E-2</v>
      </c>
    </row>
    <row r="646" spans="1:8">
      <c r="A646" t="s">
        <v>650</v>
      </c>
      <c r="B646">
        <v>52.557352144240802</v>
      </c>
      <c r="C646">
        <v>16.4022648002165</v>
      </c>
      <c r="D646">
        <f t="shared" si="10"/>
        <v>0.31208316498139732</v>
      </c>
      <c r="E646">
        <v>4.8424636768072397E-2</v>
      </c>
      <c r="F646">
        <v>0.14757180235942399</v>
      </c>
      <c r="G646">
        <v>0.90613540433626305</v>
      </c>
      <c r="H646">
        <v>1.4520398323605299E-2</v>
      </c>
    </row>
    <row r="647" spans="1:8">
      <c r="A647" t="s">
        <v>651</v>
      </c>
      <c r="B647">
        <v>128.65895101067599</v>
      </c>
      <c r="C647">
        <v>32.0867021333002</v>
      </c>
      <c r="D647">
        <f t="shared" si="10"/>
        <v>0.24939346917757535</v>
      </c>
      <c r="E647">
        <v>2.7225489860441401E-2</v>
      </c>
      <c r="F647">
        <v>0.102509934036116</v>
      </c>
      <c r="G647">
        <v>0.92335490077342597</v>
      </c>
      <c r="H647">
        <v>9.2489608486886494E-3</v>
      </c>
    </row>
    <row r="648" spans="1:8">
      <c r="A648" t="s">
        <v>652</v>
      </c>
      <c r="B648">
        <v>35.614945797536699</v>
      </c>
      <c r="C648">
        <v>22.9675252216282</v>
      </c>
      <c r="D648">
        <f t="shared" si="10"/>
        <v>0.6448844637359169</v>
      </c>
      <c r="E648">
        <v>5.4045538731175898E-3</v>
      </c>
      <c r="F648">
        <v>0.45167517281831998</v>
      </c>
      <c r="G648">
        <v>0.71090810560024098</v>
      </c>
      <c r="H648">
        <v>2.47998191182966E-3</v>
      </c>
    </row>
    <row r="649" spans="1:8">
      <c r="A649" t="s">
        <v>653</v>
      </c>
      <c r="B649">
        <v>65.999469798785597</v>
      </c>
      <c r="C649">
        <v>32.357497168495001</v>
      </c>
      <c r="D649">
        <f t="shared" si="10"/>
        <v>0.4902690471172601</v>
      </c>
      <c r="E649">
        <v>0.111156725007652</v>
      </c>
      <c r="F649">
        <v>4.2252399583249299E-2</v>
      </c>
      <c r="G649">
        <v>1.89093805800381</v>
      </c>
      <c r="H649">
        <v>2.2183775177996901E-2</v>
      </c>
    </row>
    <row r="650" spans="1:8">
      <c r="A650" t="s">
        <v>654</v>
      </c>
      <c r="B650">
        <v>16.2018044712452</v>
      </c>
      <c r="C650">
        <v>4.7393955696453904</v>
      </c>
      <c r="D650">
        <f t="shared" si="10"/>
        <v>0.29252269881770404</v>
      </c>
      <c r="E650">
        <v>2.2944598259153001E-3</v>
      </c>
      <c r="F650">
        <v>0.63653033814235305</v>
      </c>
      <c r="G650">
        <v>0.73302794971671004</v>
      </c>
      <c r="H650">
        <v>1.04375387655831E-3</v>
      </c>
    </row>
    <row r="651" spans="1:8">
      <c r="A651" t="s">
        <v>655</v>
      </c>
      <c r="B651">
        <v>56.302393402377596</v>
      </c>
      <c r="C651">
        <v>15.2353808532201</v>
      </c>
      <c r="D651">
        <f t="shared" si="10"/>
        <v>0.27059916874824586</v>
      </c>
      <c r="E651">
        <v>4.7379551102595098E-2</v>
      </c>
      <c r="F651">
        <v>6.3127466188320894E-2</v>
      </c>
      <c r="G651">
        <v>1.0036542017585799</v>
      </c>
      <c r="H651">
        <v>1.5581267138915399E-2</v>
      </c>
    </row>
    <row r="652" spans="1:8">
      <c r="A652" t="s">
        <v>656</v>
      </c>
      <c r="B652">
        <v>22.138984732739502</v>
      </c>
      <c r="C652">
        <v>8.9788882949475504</v>
      </c>
      <c r="D652">
        <f t="shared" si="10"/>
        <v>0.4055691082197378</v>
      </c>
      <c r="E652">
        <v>7.6842352658290994E-2</v>
      </c>
      <c r="F652">
        <v>0.22854961922456901</v>
      </c>
      <c r="G652">
        <v>0.76983956946380405</v>
      </c>
      <c r="H652">
        <v>3.3073122746245798E-2</v>
      </c>
    </row>
    <row r="653" spans="1:8">
      <c r="A653" t="s">
        <v>657</v>
      </c>
      <c r="B653">
        <v>27.576692490683001</v>
      </c>
      <c r="C653">
        <v>14.4862954459138</v>
      </c>
      <c r="D653">
        <f t="shared" si="10"/>
        <v>0.52530938765800528</v>
      </c>
      <c r="E653">
        <v>0.29261677046531098</v>
      </c>
      <c r="F653">
        <v>3.2987446804289298E-2</v>
      </c>
      <c r="G653">
        <v>1.9130010527586001</v>
      </c>
      <c r="H653">
        <v>1.6811953219300301E-2</v>
      </c>
    </row>
    <row r="654" spans="1:8">
      <c r="A654" t="s">
        <v>658</v>
      </c>
      <c r="B654">
        <v>20.831768424222201</v>
      </c>
      <c r="C654">
        <v>6.8382933434567503</v>
      </c>
      <c r="D654">
        <f t="shared" si="10"/>
        <v>0.32826273815071333</v>
      </c>
      <c r="E654">
        <v>0.128148623162708</v>
      </c>
      <c r="F654">
        <v>3.3160139469407997E-2</v>
      </c>
      <c r="G654">
        <v>1.72793745758354</v>
      </c>
      <c r="H654">
        <v>1.25795465490123E-2</v>
      </c>
    </row>
    <row r="655" spans="1:8">
      <c r="A655" t="s">
        <v>659</v>
      </c>
      <c r="B655">
        <v>19.197448354621901</v>
      </c>
      <c r="C655">
        <v>5.3530565764098901</v>
      </c>
      <c r="D655">
        <f t="shared" si="10"/>
        <v>0.27884208763197998</v>
      </c>
      <c r="E655">
        <v>0.14100901897357401</v>
      </c>
      <c r="F655">
        <v>6.0027697120760302E-2</v>
      </c>
      <c r="G655">
        <v>1.84877272726844</v>
      </c>
      <c r="H655">
        <v>-3.1775025055284102E-2</v>
      </c>
    </row>
    <row r="656" spans="1:8">
      <c r="A656" t="s">
        <v>660</v>
      </c>
      <c r="B656">
        <v>167.24003899503199</v>
      </c>
      <c r="C656">
        <v>83.023150833502996</v>
      </c>
      <c r="D656">
        <f t="shared" si="10"/>
        <v>0.49643106598396136</v>
      </c>
      <c r="E656">
        <v>9.3240804304055597E-2</v>
      </c>
      <c r="F656">
        <v>2.1312594271571599E-2</v>
      </c>
      <c r="G656">
        <v>1.3943673308622999</v>
      </c>
      <c r="H656">
        <v>1.8200889834397299E-2</v>
      </c>
    </row>
    <row r="657" spans="1:8">
      <c r="A657" t="s">
        <v>661</v>
      </c>
      <c r="B657">
        <v>24.8040362829576</v>
      </c>
      <c r="C657">
        <v>4.8029925794516801</v>
      </c>
      <c r="D657">
        <f t="shared" si="10"/>
        <v>0.19363754046561077</v>
      </c>
      <c r="E657">
        <v>3.3422882748125098E-2</v>
      </c>
      <c r="F657">
        <v>9.1140965551558401E-2</v>
      </c>
      <c r="G657">
        <v>0.85874842536657303</v>
      </c>
      <c r="H657">
        <v>1.08074711497557E-2</v>
      </c>
    </row>
    <row r="658" spans="1:8">
      <c r="A658" t="s">
        <v>662</v>
      </c>
      <c r="B658">
        <v>57.381136917964703</v>
      </c>
      <c r="C658">
        <v>23.6590863598698</v>
      </c>
      <c r="D658">
        <f t="shared" si="10"/>
        <v>0.41231470184521019</v>
      </c>
      <c r="E658">
        <v>0.14002170812696499</v>
      </c>
      <c r="F658">
        <v>0.194698774920044</v>
      </c>
      <c r="G658">
        <v>1.0420822192405901</v>
      </c>
      <c r="H658">
        <v>4.1921493956413501E-2</v>
      </c>
    </row>
    <row r="659" spans="1:8">
      <c r="A659" t="s">
        <v>663</v>
      </c>
      <c r="B659">
        <v>32.560158624393303</v>
      </c>
      <c r="C659">
        <v>8.3617184100358202</v>
      </c>
      <c r="D659">
        <f t="shared" si="10"/>
        <v>0.2568082823703266</v>
      </c>
      <c r="E659">
        <v>5.35448679153257E-2</v>
      </c>
      <c r="F659">
        <v>0.285811613188591</v>
      </c>
      <c r="G659">
        <v>0.76563171330755897</v>
      </c>
      <c r="H659">
        <v>-2.13558478108213E-2</v>
      </c>
    </row>
    <row r="660" spans="1:8">
      <c r="A660" t="s">
        <v>664</v>
      </c>
      <c r="B660">
        <v>44.805272712184703</v>
      </c>
      <c r="C660">
        <v>15.8062562384217</v>
      </c>
      <c r="D660">
        <f t="shared" si="10"/>
        <v>0.35277669974148423</v>
      </c>
      <c r="E660">
        <v>0.20744619202023901</v>
      </c>
      <c r="F660">
        <v>4.5529194910755202E-2</v>
      </c>
      <c r="G660">
        <v>1.430836271649</v>
      </c>
      <c r="H660">
        <v>2.3805093836572901E-2</v>
      </c>
    </row>
    <row r="661" spans="1:8">
      <c r="A661" t="s">
        <v>665</v>
      </c>
      <c r="B661">
        <v>40.517452180923399</v>
      </c>
      <c r="C661">
        <v>20.838945195367099</v>
      </c>
      <c r="D661">
        <f t="shared" si="10"/>
        <v>0.51432022680780953</v>
      </c>
      <c r="E661">
        <v>8.0270405777057297E-2</v>
      </c>
      <c r="F661">
        <v>1.2982321086541199E-2</v>
      </c>
      <c r="G661">
        <v>1.82175905960972</v>
      </c>
      <c r="H661">
        <v>2.8207152189915999E-2</v>
      </c>
    </row>
    <row r="662" spans="1:8">
      <c r="A662" t="s">
        <v>666</v>
      </c>
      <c r="B662">
        <v>103.886020844155</v>
      </c>
      <c r="C662">
        <v>59.961649182637501</v>
      </c>
      <c r="D662">
        <f t="shared" si="10"/>
        <v>0.57718688900972726</v>
      </c>
      <c r="E662">
        <v>7.1242883731477899E-2</v>
      </c>
      <c r="F662">
        <v>9.1447336273825605E-2</v>
      </c>
      <c r="G662">
        <v>1.05686128924308</v>
      </c>
      <c r="H662">
        <v>2.06346102683562E-2</v>
      </c>
    </row>
    <row r="663" spans="1:8">
      <c r="A663" t="s">
        <v>667</v>
      </c>
      <c r="B663">
        <v>443.55071487334698</v>
      </c>
      <c r="C663">
        <v>51.670644146027499</v>
      </c>
      <c r="D663">
        <f t="shared" si="10"/>
        <v>0.11649320452742752</v>
      </c>
      <c r="E663">
        <v>6.5449479673608105E-2</v>
      </c>
      <c r="F663">
        <v>4.7044471558603002E-2</v>
      </c>
      <c r="G663">
        <v>1.34545830572727</v>
      </c>
      <c r="H663">
        <v>9.5098738814696996E-3</v>
      </c>
    </row>
    <row r="664" spans="1:8">
      <c r="A664" t="s">
        <v>668</v>
      </c>
      <c r="B664">
        <v>282.99530630234602</v>
      </c>
      <c r="C664">
        <v>75.654731425560101</v>
      </c>
      <c r="D664">
        <f t="shared" si="10"/>
        <v>0.2673356403470955</v>
      </c>
      <c r="E664">
        <v>0.118076989353434</v>
      </c>
      <c r="F664">
        <v>3.2266821749367097E-2</v>
      </c>
      <c r="G664">
        <v>1.30234160129388</v>
      </c>
      <c r="H664">
        <v>2.3372883271031E-2</v>
      </c>
    </row>
    <row r="665" spans="1:8">
      <c r="A665" t="s">
        <v>669</v>
      </c>
      <c r="B665">
        <v>192.814565025142</v>
      </c>
      <c r="C665">
        <v>33.5832329914317</v>
      </c>
      <c r="D665">
        <f t="shared" si="10"/>
        <v>0.17417373520020452</v>
      </c>
      <c r="E665">
        <v>0.12939921896985301</v>
      </c>
      <c r="F665">
        <v>2.3405509566768901E-2</v>
      </c>
      <c r="G665">
        <v>1.6149068023380999</v>
      </c>
      <c r="H665">
        <v>1.42164024241323E-2</v>
      </c>
    </row>
    <row r="666" spans="1:8">
      <c r="A666" t="s">
        <v>670</v>
      </c>
      <c r="B666">
        <v>23.193053777357601</v>
      </c>
      <c r="C666">
        <v>9.3451298736151802</v>
      </c>
      <c r="D666">
        <f t="shared" si="10"/>
        <v>0.40292796124753677</v>
      </c>
      <c r="E666">
        <v>8.1960484753554594E-2</v>
      </c>
      <c r="F666">
        <v>0.26822285462608503</v>
      </c>
      <c r="G666">
        <v>1.0853427120980299</v>
      </c>
      <c r="H666">
        <v>2.47102545928581E-2</v>
      </c>
    </row>
    <row r="667" spans="1:8">
      <c r="A667" t="s">
        <v>671</v>
      </c>
      <c r="B667">
        <v>45.615627088598998</v>
      </c>
      <c r="C667">
        <v>10.2356668370058</v>
      </c>
      <c r="D667">
        <f t="shared" si="10"/>
        <v>0.22438947988427554</v>
      </c>
      <c r="E667">
        <v>6.2586636314521896E-2</v>
      </c>
      <c r="F667">
        <v>0.27198230390490402</v>
      </c>
      <c r="G667">
        <v>1.06694678397022</v>
      </c>
      <c r="H667">
        <v>2.3312904216436298E-2</v>
      </c>
    </row>
    <row r="668" spans="1:8">
      <c r="A668" t="s">
        <v>672</v>
      </c>
      <c r="B668">
        <v>47.057592133768701</v>
      </c>
      <c r="C668">
        <v>15.6463152550842</v>
      </c>
      <c r="D668">
        <f t="shared" si="10"/>
        <v>0.33249289956458156</v>
      </c>
      <c r="E668">
        <v>9.5625840618557598E-2</v>
      </c>
      <c r="F668">
        <v>1.93650452344971E-2</v>
      </c>
      <c r="G668">
        <v>1.3606357274877701</v>
      </c>
      <c r="H668">
        <v>1.94561643969474E-2</v>
      </c>
    </row>
    <row r="669" spans="1:8">
      <c r="A669" t="s">
        <v>673</v>
      </c>
      <c r="B669">
        <v>19.936996888232901</v>
      </c>
      <c r="C669">
        <v>3.3541028930199102</v>
      </c>
      <c r="D669">
        <f t="shared" si="10"/>
        <v>0.1682351114274161</v>
      </c>
      <c r="E669">
        <v>2.4027171662572299E-2</v>
      </c>
      <c r="F669">
        <v>0.10699430457924899</v>
      </c>
      <c r="G669">
        <v>0.71373673340889698</v>
      </c>
      <c r="H669">
        <v>-7.2496427464696298E-3</v>
      </c>
    </row>
    <row r="670" spans="1:8">
      <c r="A670" t="s">
        <v>674</v>
      </c>
      <c r="B670">
        <v>34.929190118527401</v>
      </c>
      <c r="C670">
        <v>10.277354231028101</v>
      </c>
      <c r="D670">
        <f t="shared" si="10"/>
        <v>0.294233968670711</v>
      </c>
      <c r="E670">
        <v>0.16835293539057</v>
      </c>
      <c r="F670">
        <v>0.146111713950063</v>
      </c>
      <c r="G670">
        <v>1.2568122104181001</v>
      </c>
      <c r="H670">
        <v>3.7386386098062697E-2</v>
      </c>
    </row>
    <row r="671" spans="1:8">
      <c r="A671" t="s">
        <v>675</v>
      </c>
      <c r="B671">
        <v>33.646497907036</v>
      </c>
      <c r="C671">
        <v>13.448623785915499</v>
      </c>
      <c r="D671">
        <f t="shared" si="10"/>
        <v>0.39970352406581922</v>
      </c>
      <c r="E671">
        <v>0.191762074157101</v>
      </c>
      <c r="F671">
        <v>4.1508940563668002E-2</v>
      </c>
      <c r="G671">
        <v>1.6169534745449201</v>
      </c>
      <c r="H671">
        <v>2.4384888620228602E-2</v>
      </c>
    </row>
    <row r="672" spans="1:8">
      <c r="A672" t="s">
        <v>676</v>
      </c>
      <c r="B672">
        <v>31.662267446908999</v>
      </c>
      <c r="C672">
        <v>8.8576000610700696</v>
      </c>
      <c r="D672">
        <f t="shared" si="10"/>
        <v>0.27975255012681616</v>
      </c>
      <c r="E672">
        <v>4.7693370248681102E-2</v>
      </c>
      <c r="F672">
        <v>4.4795097568060702E-2</v>
      </c>
      <c r="G672">
        <v>1.1082186536174401</v>
      </c>
      <c r="H672">
        <v>8.0546545936107192E-3</v>
      </c>
    </row>
    <row r="673" spans="1:8">
      <c r="A673" t="s">
        <v>677</v>
      </c>
      <c r="B673">
        <v>46.8800872819237</v>
      </c>
      <c r="C673">
        <v>13.4617603605508</v>
      </c>
      <c r="D673">
        <f t="shared" si="10"/>
        <v>0.28715305668258567</v>
      </c>
      <c r="E673">
        <v>4.37440073332458E-2</v>
      </c>
      <c r="F673">
        <v>4.5547416603888502E-2</v>
      </c>
      <c r="G673">
        <v>1.0059677676821199</v>
      </c>
      <c r="H673">
        <v>9.8550296465457106E-3</v>
      </c>
    </row>
    <row r="674" spans="1:8">
      <c r="A674" t="s">
        <v>678</v>
      </c>
      <c r="B674">
        <v>39.0173870089899</v>
      </c>
      <c r="C674">
        <v>15.2726192231559</v>
      </c>
      <c r="D674">
        <f t="shared" si="10"/>
        <v>0.3914311129968025</v>
      </c>
      <c r="E674">
        <v>5.9038604584363899E-2</v>
      </c>
      <c r="F674">
        <v>1.5820744401066698E-2</v>
      </c>
      <c r="G674">
        <v>2.06743819413275</v>
      </c>
      <c r="H674">
        <v>2.00067074406814E-2</v>
      </c>
    </row>
    <row r="675" spans="1:8">
      <c r="A675" t="s">
        <v>679</v>
      </c>
      <c r="B675">
        <v>125.426670899784</v>
      </c>
      <c r="C675">
        <v>56.791147701396298</v>
      </c>
      <c r="D675">
        <f t="shared" si="10"/>
        <v>0.45278366470216264</v>
      </c>
      <c r="E675">
        <v>3.3726597507641402E-3</v>
      </c>
      <c r="F675">
        <v>7.3985954235624596E-2</v>
      </c>
      <c r="G675">
        <v>0.67889970170957303</v>
      </c>
      <c r="H675">
        <v>1.46596445683649E-3</v>
      </c>
    </row>
    <row r="676" spans="1:8">
      <c r="A676" t="s">
        <v>680</v>
      </c>
      <c r="B676">
        <v>39.837659662767599</v>
      </c>
      <c r="C676">
        <v>10.579160224018599</v>
      </c>
      <c r="D676">
        <f t="shared" si="10"/>
        <v>0.2655567699903294</v>
      </c>
      <c r="E676">
        <v>0.170294647765901</v>
      </c>
      <c r="F676">
        <v>2.3810922522610401E-2</v>
      </c>
      <c r="G676">
        <v>1.48148165026121</v>
      </c>
      <c r="H676">
        <v>2.3812601596141101E-2</v>
      </c>
    </row>
    <row r="677" spans="1:8">
      <c r="A677" t="s">
        <v>681</v>
      </c>
      <c r="B677">
        <v>22.942364497868098</v>
      </c>
      <c r="C677">
        <v>8.55260840211694</v>
      </c>
      <c r="D677">
        <f t="shared" si="10"/>
        <v>0.3727867022124805</v>
      </c>
      <c r="E677">
        <v>4.5697188037932598E-3</v>
      </c>
      <c r="F677">
        <v>0.30608552421400198</v>
      </c>
      <c r="G677">
        <v>0.675561210767881</v>
      </c>
      <c r="H677">
        <v>1.6827044497016699E-3</v>
      </c>
    </row>
    <row r="678" spans="1:8">
      <c r="A678" t="s">
        <v>682</v>
      </c>
      <c r="B678">
        <v>83.178771873976103</v>
      </c>
      <c r="C678">
        <v>43.040147182458597</v>
      </c>
      <c r="D678">
        <f t="shared" si="10"/>
        <v>0.51744148432088644</v>
      </c>
      <c r="E678">
        <v>2.1825636511506302E-2</v>
      </c>
      <c r="F678">
        <v>7.9998069198481903E-2</v>
      </c>
      <c r="G678">
        <v>1.01916747632704</v>
      </c>
      <c r="H678">
        <v>7.6769087562862199E-3</v>
      </c>
    </row>
    <row r="679" spans="1:8">
      <c r="A679" t="s">
        <v>683</v>
      </c>
      <c r="B679">
        <v>86.060812134186094</v>
      </c>
      <c r="C679">
        <v>25.807841532034999</v>
      </c>
      <c r="D679">
        <f t="shared" si="10"/>
        <v>0.29987913072206884</v>
      </c>
      <c r="E679">
        <v>0.13030824220474699</v>
      </c>
      <c r="F679">
        <v>1.8342400901345202E-2</v>
      </c>
      <c r="G679">
        <v>1.9085512646673799</v>
      </c>
      <c r="H679">
        <v>1.6466610832033001E-2</v>
      </c>
    </row>
    <row r="680" spans="1:8">
      <c r="A680" t="s">
        <v>684</v>
      </c>
      <c r="B680">
        <v>33.259398468296901</v>
      </c>
      <c r="C680">
        <v>13.272240352345801</v>
      </c>
      <c r="D680">
        <f t="shared" si="10"/>
        <v>0.3990523269684807</v>
      </c>
      <c r="E680">
        <v>4.0041534998927E-2</v>
      </c>
      <c r="F680">
        <v>0.23220959522989101</v>
      </c>
      <c r="G680">
        <v>0.57249815576187002</v>
      </c>
      <c r="H680">
        <v>1.8920225022844898E-2</v>
      </c>
    </row>
    <row r="681" spans="1:8">
      <c r="A681" t="s">
        <v>685</v>
      </c>
      <c r="B681">
        <v>53.129403058218898</v>
      </c>
      <c r="C681">
        <v>16.3312781395874</v>
      </c>
      <c r="D681">
        <f t="shared" si="10"/>
        <v>0.30738681783591054</v>
      </c>
      <c r="E681">
        <v>0.159923982097674</v>
      </c>
      <c r="F681">
        <v>4.2385858880229499E-2</v>
      </c>
      <c r="G681">
        <v>1.38412943121621</v>
      </c>
      <c r="H681">
        <v>2.2090569690003801E-2</v>
      </c>
    </row>
    <row r="682" spans="1:8">
      <c r="A682" t="s">
        <v>686</v>
      </c>
      <c r="B682">
        <v>46.010595752239098</v>
      </c>
      <c r="C682">
        <v>10.729590437238</v>
      </c>
      <c r="D682">
        <f t="shared" si="10"/>
        <v>0.23319825057287694</v>
      </c>
      <c r="E682">
        <v>8.9968338019429203E-2</v>
      </c>
      <c r="F682">
        <v>4.6647362115949803E-2</v>
      </c>
      <c r="G682">
        <v>0.87240887540349399</v>
      </c>
      <c r="H682">
        <v>2.8757295616114498E-2</v>
      </c>
    </row>
    <row r="683" spans="1:8">
      <c r="A683" t="s">
        <v>687</v>
      </c>
      <c r="B683">
        <v>27.2287776237849</v>
      </c>
      <c r="C683">
        <v>8.78213639166942</v>
      </c>
      <c r="D683">
        <f t="shared" si="10"/>
        <v>0.32253142293093767</v>
      </c>
      <c r="E683">
        <v>4.6749161067876403E-2</v>
      </c>
      <c r="F683">
        <v>0.112096330508269</v>
      </c>
      <c r="G683">
        <v>0.94888428976133199</v>
      </c>
      <c r="H683">
        <v>-1.9578042823071701E-2</v>
      </c>
    </row>
    <row r="684" spans="1:8">
      <c r="A684" t="s">
        <v>688</v>
      </c>
      <c r="B684">
        <v>13.590384426109299</v>
      </c>
      <c r="C684">
        <v>4.4582402572129496</v>
      </c>
      <c r="D684">
        <f t="shared" si="10"/>
        <v>0.32804371954688477</v>
      </c>
      <c r="E684">
        <v>4.9230146911123401E-2</v>
      </c>
      <c r="F684">
        <v>0.438415717973139</v>
      </c>
      <c r="G684">
        <v>1.0189411336261001</v>
      </c>
      <c r="H684">
        <v>-2.4819958543063202E-2</v>
      </c>
    </row>
    <row r="685" spans="1:8">
      <c r="A685" t="s">
        <v>689</v>
      </c>
      <c r="B685">
        <v>47.0072461500244</v>
      </c>
      <c r="C685">
        <v>16.319133615288901</v>
      </c>
      <c r="D685">
        <f t="shared" si="10"/>
        <v>0.34716208567517692</v>
      </c>
      <c r="E685">
        <v>6.3022535209114994E-2</v>
      </c>
      <c r="F685">
        <v>0.19629205622770901</v>
      </c>
      <c r="G685">
        <v>1.0090238548205801</v>
      </c>
      <c r="H685">
        <v>1.6732771411859599E-2</v>
      </c>
    </row>
    <row r="686" spans="1:8">
      <c r="A686" t="s">
        <v>690</v>
      </c>
      <c r="B686">
        <v>36.660521080909497</v>
      </c>
      <c r="C686">
        <v>13.706186057157201</v>
      </c>
      <c r="D686">
        <f t="shared" si="10"/>
        <v>0.37386773709265481</v>
      </c>
      <c r="E686">
        <v>0.127790311232959</v>
      </c>
      <c r="F686">
        <v>8.6891906428053806E-2</v>
      </c>
      <c r="G686">
        <v>1.0776172951237599</v>
      </c>
      <c r="H686">
        <v>2.3275270981946899E-2</v>
      </c>
    </row>
    <row r="687" spans="1:8">
      <c r="A687" t="s">
        <v>691</v>
      </c>
      <c r="B687">
        <v>41.953562256670303</v>
      </c>
      <c r="C687">
        <v>13.0847782538626</v>
      </c>
      <c r="D687">
        <f t="shared" si="10"/>
        <v>0.31188718073117183</v>
      </c>
      <c r="E687">
        <v>0.15859920982036799</v>
      </c>
      <c r="F687">
        <v>3.4751639718268598E-2</v>
      </c>
      <c r="G687">
        <v>1.46134262711672</v>
      </c>
      <c r="H687">
        <v>2.3833164446931301E-2</v>
      </c>
    </row>
    <row r="688" spans="1:8">
      <c r="A688" t="s">
        <v>692</v>
      </c>
      <c r="B688">
        <v>10.406035907580501</v>
      </c>
      <c r="C688">
        <v>1.9876525575447299</v>
      </c>
      <c r="D688">
        <f t="shared" si="10"/>
        <v>0.19100958090071377</v>
      </c>
      <c r="E688">
        <v>6.1199080237524302E-2</v>
      </c>
      <c r="F688">
        <v>0.97498135494442195</v>
      </c>
      <c r="G688">
        <v>0.97962017869428797</v>
      </c>
      <c r="H688">
        <v>-2.1424952993554899E-2</v>
      </c>
    </row>
    <row r="689" spans="1:8">
      <c r="A689" t="s">
        <v>693</v>
      </c>
      <c r="B689">
        <v>53.440641949774097</v>
      </c>
      <c r="C689">
        <v>25.9745138402306</v>
      </c>
      <c r="D689">
        <f t="shared" si="10"/>
        <v>0.48604419581341496</v>
      </c>
      <c r="E689">
        <v>4.82634386560125E-2</v>
      </c>
      <c r="F689">
        <v>0.133512999300443</v>
      </c>
      <c r="G689">
        <v>0.97761956378819304</v>
      </c>
      <c r="H689">
        <v>1.9355063346423201E-2</v>
      </c>
    </row>
    <row r="690" spans="1:8">
      <c r="A690" t="s">
        <v>694</v>
      </c>
      <c r="B690">
        <v>164.13595955170899</v>
      </c>
      <c r="C690">
        <v>24.427087478746898</v>
      </c>
      <c r="D690">
        <f t="shared" si="10"/>
        <v>0.14882227846635551</v>
      </c>
      <c r="E690">
        <v>6.9052861384646003E-2</v>
      </c>
      <c r="F690">
        <v>1.7866985074231699E-2</v>
      </c>
      <c r="G690">
        <v>1.30886414351678</v>
      </c>
      <c r="H690">
        <v>1.7232796508700399E-2</v>
      </c>
    </row>
    <row r="691" spans="1:8">
      <c r="A691" t="s">
        <v>695</v>
      </c>
      <c r="B691">
        <v>31.930825406306401</v>
      </c>
      <c r="C691">
        <v>6.1893467157093598</v>
      </c>
      <c r="D691">
        <f t="shared" si="10"/>
        <v>0.19383610153989167</v>
      </c>
      <c r="E691">
        <v>5.3263151176844201E-2</v>
      </c>
      <c r="F691">
        <v>0.20947656759470901</v>
      </c>
      <c r="G691">
        <v>0.91536998059325103</v>
      </c>
      <c r="H691">
        <v>2.53677112666441E-2</v>
      </c>
    </row>
    <row r="692" spans="1:8">
      <c r="A692" t="s">
        <v>696</v>
      </c>
      <c r="B692">
        <v>115.543235449194</v>
      </c>
      <c r="C692">
        <v>24.751762298131101</v>
      </c>
      <c r="D692">
        <f t="shared" si="10"/>
        <v>0.21422078239288014</v>
      </c>
      <c r="E692">
        <v>4.1203375239643097E-2</v>
      </c>
      <c r="F692">
        <v>5.0885193693452603E-2</v>
      </c>
      <c r="G692">
        <v>0.69767424611783402</v>
      </c>
      <c r="H692">
        <v>7.9708534958949605E-3</v>
      </c>
    </row>
    <row r="693" spans="1:8">
      <c r="A693" t="s">
        <v>697</v>
      </c>
      <c r="B693">
        <v>66.343168311986403</v>
      </c>
      <c r="C693">
        <v>31.750344427271301</v>
      </c>
      <c r="D693">
        <f t="shared" si="10"/>
        <v>0.47857745168216331</v>
      </c>
      <c r="E693">
        <v>6.86537123674444E-2</v>
      </c>
      <c r="F693">
        <v>2.88203200164985E-2</v>
      </c>
      <c r="G693">
        <v>1.2412364308525501</v>
      </c>
      <c r="H693">
        <v>2.4472923543301401E-2</v>
      </c>
    </row>
    <row r="694" spans="1:8">
      <c r="A694" t="s">
        <v>698</v>
      </c>
      <c r="B694">
        <v>20.043529386301099</v>
      </c>
      <c r="C694">
        <v>6.7728934776133602</v>
      </c>
      <c r="D694">
        <f t="shared" si="10"/>
        <v>0.33790922482156988</v>
      </c>
      <c r="E694">
        <v>0.149723098745324</v>
      </c>
      <c r="F694">
        <v>0.296947859509886</v>
      </c>
      <c r="G694">
        <v>1.0483413505705499</v>
      </c>
      <c r="H694">
        <v>3.1329638110803797E-2</v>
      </c>
    </row>
    <row r="695" spans="1:8">
      <c r="A695" t="s">
        <v>699</v>
      </c>
      <c r="B695">
        <v>15.902415985656001</v>
      </c>
      <c r="C695">
        <v>2.62860588407246</v>
      </c>
      <c r="D695">
        <f t="shared" si="10"/>
        <v>0.16529600825707652</v>
      </c>
      <c r="E695">
        <v>2.4484850340279401E-2</v>
      </c>
      <c r="F695">
        <v>4.6099321684547702E-2</v>
      </c>
      <c r="G695">
        <v>1.5390329640903</v>
      </c>
      <c r="H695">
        <v>1.3891508987381699E-2</v>
      </c>
    </row>
    <row r="696" spans="1:8">
      <c r="A696" t="s">
        <v>700</v>
      </c>
      <c r="B696">
        <v>204.592967954789</v>
      </c>
      <c r="C696">
        <v>73.075552396946193</v>
      </c>
      <c r="D696">
        <f t="shared" si="10"/>
        <v>0.3571752887083316</v>
      </c>
      <c r="E696">
        <v>0.11129338371783</v>
      </c>
      <c r="F696">
        <v>4.4875739698759598E-3</v>
      </c>
      <c r="G696">
        <v>3.3716582374318098</v>
      </c>
      <c r="H696">
        <v>1.1775620380113601E-2</v>
      </c>
    </row>
    <row r="697" spans="1:8">
      <c r="A697" t="s">
        <v>701</v>
      </c>
      <c r="B697">
        <v>21.813950843988799</v>
      </c>
      <c r="C697">
        <v>6.5952815492673498</v>
      </c>
      <c r="D697">
        <f t="shared" si="10"/>
        <v>0.30234236780105289</v>
      </c>
      <c r="E697">
        <v>7.3239866796230096E-2</v>
      </c>
      <c r="F697">
        <v>0.15038416731276999</v>
      </c>
      <c r="G697">
        <v>0.97837395832933005</v>
      </c>
      <c r="H697">
        <v>-2.94241796243635E-2</v>
      </c>
    </row>
    <row r="698" spans="1:8">
      <c r="A698" t="s">
        <v>702</v>
      </c>
      <c r="B698">
        <v>47.155333438584101</v>
      </c>
      <c r="C698">
        <v>21.396746620801402</v>
      </c>
      <c r="D698">
        <f t="shared" si="10"/>
        <v>0.45375029844013054</v>
      </c>
      <c r="E698">
        <v>5.3323938864895802E-2</v>
      </c>
      <c r="F698">
        <v>1.7487726445921298E-2</v>
      </c>
      <c r="G698">
        <v>1.46694954079749</v>
      </c>
      <c r="H698">
        <v>2.3144896763819402E-2</v>
      </c>
    </row>
    <row r="699" spans="1:8">
      <c r="A699" t="s">
        <v>703</v>
      </c>
      <c r="B699">
        <v>66.974771116364096</v>
      </c>
      <c r="C699">
        <v>30.769790503298999</v>
      </c>
      <c r="D699">
        <f t="shared" si="10"/>
        <v>0.45942360071434341</v>
      </c>
      <c r="E699">
        <v>7.4839965781170095E-2</v>
      </c>
      <c r="F699">
        <v>1.35330018904001</v>
      </c>
      <c r="G699">
        <v>0.995560840989276</v>
      </c>
      <c r="H699">
        <v>2.2583320667046901E-2</v>
      </c>
    </row>
    <row r="700" spans="1:8">
      <c r="A700" t="s">
        <v>704</v>
      </c>
      <c r="B700">
        <v>20.6413355480001</v>
      </c>
      <c r="C700">
        <v>5.4115811915700203</v>
      </c>
      <c r="D700">
        <f t="shared" si="10"/>
        <v>0.26217204690974261</v>
      </c>
      <c r="E700">
        <v>5.3325650277806003E-2</v>
      </c>
      <c r="F700">
        <v>1.64202689300946E-2</v>
      </c>
      <c r="G700">
        <v>2.01922376284476</v>
      </c>
      <c r="H700">
        <v>1.87943741544634E-2</v>
      </c>
    </row>
    <row r="701" spans="1:8">
      <c r="A701" t="s">
        <v>705</v>
      </c>
      <c r="B701">
        <v>77.368113289867097</v>
      </c>
      <c r="C701">
        <v>46.927621879167397</v>
      </c>
      <c r="D701">
        <f t="shared" si="10"/>
        <v>0.60654990646273788</v>
      </c>
      <c r="E701">
        <v>7.5518170976735396E-2</v>
      </c>
      <c r="F701">
        <v>1.6608453010119199E-2</v>
      </c>
      <c r="G701">
        <v>1.7915550630566801</v>
      </c>
      <c r="H701">
        <v>2.2532703811571499E-2</v>
      </c>
    </row>
    <row r="702" spans="1:8">
      <c r="A702" t="s">
        <v>706</v>
      </c>
      <c r="B702">
        <v>23.774044910754</v>
      </c>
      <c r="C702">
        <v>3.90365929658594</v>
      </c>
      <c r="D702">
        <f t="shared" si="10"/>
        <v>0.16419836469729857</v>
      </c>
      <c r="E702">
        <v>7.5887905793246294E-2</v>
      </c>
      <c r="F702">
        <v>1.9171077662657E-2</v>
      </c>
      <c r="G702">
        <v>2.2431756867122599</v>
      </c>
      <c r="H702">
        <v>2.3331754689205501E-2</v>
      </c>
    </row>
    <row r="703" spans="1:8">
      <c r="A703" t="s">
        <v>707</v>
      </c>
      <c r="B703">
        <v>35.660956959786603</v>
      </c>
      <c r="C703">
        <v>7.7489367850384303</v>
      </c>
      <c r="D703">
        <f t="shared" si="10"/>
        <v>0.21729469553429506</v>
      </c>
      <c r="E703">
        <v>9.1223233995050404E-2</v>
      </c>
      <c r="F703">
        <v>2.3540778918761201E-2</v>
      </c>
      <c r="G703">
        <v>1.3971997337155599</v>
      </c>
      <c r="H703">
        <v>1.99411555612879E-2</v>
      </c>
    </row>
    <row r="704" spans="1:8">
      <c r="A704" t="s">
        <v>708</v>
      </c>
      <c r="B704">
        <v>40.159446708962903</v>
      </c>
      <c r="C704">
        <v>18.1032608043522</v>
      </c>
      <c r="D704">
        <f t="shared" si="10"/>
        <v>0.45078461701793965</v>
      </c>
      <c r="E704">
        <v>2.1874739339300099E-2</v>
      </c>
      <c r="F704">
        <v>0.232515161214878</v>
      </c>
      <c r="G704">
        <v>0.88379049170621105</v>
      </c>
      <c r="H704">
        <v>7.6811334512029697E-3</v>
      </c>
    </row>
    <row r="705" spans="1:8">
      <c r="A705" t="s">
        <v>709</v>
      </c>
      <c r="B705">
        <v>55.495665030660902</v>
      </c>
      <c r="C705">
        <v>16.8746084192694</v>
      </c>
      <c r="D705">
        <f t="shared" si="10"/>
        <v>0.3040707487683284</v>
      </c>
      <c r="E705">
        <v>0.12128664306419799</v>
      </c>
      <c r="F705">
        <v>3.6256451973905902E-2</v>
      </c>
      <c r="G705">
        <v>1.53052791467968</v>
      </c>
      <c r="H705">
        <v>1.4758641783649801E-2</v>
      </c>
    </row>
    <row r="706" spans="1:8">
      <c r="A706" t="s">
        <v>710</v>
      </c>
      <c r="B706">
        <v>18.939039743143201</v>
      </c>
      <c r="C706">
        <v>4.6748583745136498</v>
      </c>
      <c r="D706">
        <f t="shared" ref="D706:D769" si="11">C706/B706</f>
        <v>0.24683713841437829</v>
      </c>
      <c r="E706">
        <v>8.7484004120404205E-2</v>
      </c>
      <c r="F706">
        <v>0.336324200329294</v>
      </c>
      <c r="G706">
        <v>1.11995806412779</v>
      </c>
      <c r="H706">
        <v>2.5210911688831002E-2</v>
      </c>
    </row>
    <row r="707" spans="1:8">
      <c r="A707" t="s">
        <v>711</v>
      </c>
      <c r="B707">
        <v>25.967128193467801</v>
      </c>
      <c r="C707">
        <v>11.9842401326627</v>
      </c>
      <c r="D707">
        <f t="shared" si="11"/>
        <v>0.46151580734589714</v>
      </c>
      <c r="E707">
        <v>1.52152270550422E-2</v>
      </c>
      <c r="F707">
        <v>0.22577694869019299</v>
      </c>
      <c r="G707">
        <v>0.73545886708470398</v>
      </c>
      <c r="H707">
        <v>7.1593270731914703E-3</v>
      </c>
    </row>
    <row r="708" spans="1:8">
      <c r="A708" t="s">
        <v>712</v>
      </c>
      <c r="B708">
        <v>92.169829636333105</v>
      </c>
      <c r="C708">
        <v>29.9588057418005</v>
      </c>
      <c r="D708">
        <f t="shared" si="11"/>
        <v>0.32503917887237599</v>
      </c>
      <c r="E708">
        <v>0.23302810939791199</v>
      </c>
      <c r="F708">
        <v>6.9329675878957706E-2</v>
      </c>
      <c r="G708">
        <v>1.1971024028500299</v>
      </c>
      <c r="H708">
        <v>2.6933763059625401E-2</v>
      </c>
    </row>
    <row r="709" spans="1:8">
      <c r="A709" t="s">
        <v>713</v>
      </c>
      <c r="B709">
        <v>29.977788106160101</v>
      </c>
      <c r="C709">
        <v>11.8030848002141</v>
      </c>
      <c r="D709">
        <f t="shared" si="11"/>
        <v>0.39372767458412639</v>
      </c>
      <c r="E709">
        <v>9.5779210540366103E-2</v>
      </c>
      <c r="F709">
        <v>2.24247649422149E-2</v>
      </c>
      <c r="G709">
        <v>2.4419238520470001</v>
      </c>
      <c r="H709">
        <v>2.5570656153686599E-2</v>
      </c>
    </row>
    <row r="710" spans="1:8">
      <c r="A710" t="s">
        <v>714</v>
      </c>
      <c r="B710">
        <v>47.452696830141498</v>
      </c>
      <c r="C710">
        <v>9.2485798818056608</v>
      </c>
      <c r="D710">
        <f t="shared" si="11"/>
        <v>0.19490103828895666</v>
      </c>
      <c r="E710">
        <v>7.2730288172130605E-2</v>
      </c>
      <c r="F710">
        <v>5.1035157376687103E-2</v>
      </c>
      <c r="G710">
        <v>0.950014821830374</v>
      </c>
      <c r="H710">
        <v>2.4049560658571299E-2</v>
      </c>
    </row>
    <row r="711" spans="1:8">
      <c r="A711" t="s">
        <v>715</v>
      </c>
      <c r="B711">
        <v>34.384599400481498</v>
      </c>
      <c r="C711">
        <v>10.813271799136601</v>
      </c>
      <c r="D711">
        <f t="shared" si="11"/>
        <v>0.31448008665720212</v>
      </c>
      <c r="E711">
        <v>4.9583891529285197E-2</v>
      </c>
      <c r="F711">
        <v>0.26875885787188802</v>
      </c>
      <c r="G711">
        <v>0.97496385286703802</v>
      </c>
      <c r="H711">
        <v>1.9677548148129501E-2</v>
      </c>
    </row>
    <row r="712" spans="1:8">
      <c r="A712" t="s">
        <v>716</v>
      </c>
      <c r="B712">
        <v>36.793902880132798</v>
      </c>
      <c r="C712">
        <v>12.957651581657901</v>
      </c>
      <c r="D712">
        <f t="shared" si="11"/>
        <v>0.35216844551314241</v>
      </c>
      <c r="E712">
        <v>0.160554642510949</v>
      </c>
      <c r="F712">
        <v>2.21946928543722E-2</v>
      </c>
      <c r="G712">
        <v>1.93523498168401</v>
      </c>
      <c r="H712">
        <v>1.84063919005301E-2</v>
      </c>
    </row>
    <row r="713" spans="1:8">
      <c r="A713" t="s">
        <v>717</v>
      </c>
      <c r="B713">
        <v>51.964054768016403</v>
      </c>
      <c r="C713">
        <v>29.530911732661899</v>
      </c>
      <c r="D713">
        <f t="shared" si="11"/>
        <v>0.56829498514881127</v>
      </c>
      <c r="E713">
        <v>0.10916205045484199</v>
      </c>
      <c r="F713">
        <v>0.21098918801972399</v>
      </c>
      <c r="G713">
        <v>0.77587435241272995</v>
      </c>
      <c r="H713">
        <v>2.2851575150525601E-2</v>
      </c>
    </row>
    <row r="714" spans="1:8">
      <c r="A714" t="s">
        <v>718</v>
      </c>
      <c r="B714">
        <v>229.77869980099001</v>
      </c>
      <c r="C714">
        <v>70.785564203584499</v>
      </c>
      <c r="D714">
        <f t="shared" si="11"/>
        <v>0.30805972992662706</v>
      </c>
      <c r="E714">
        <v>0.109602127355202</v>
      </c>
      <c r="F714">
        <v>5.81287542304188E-2</v>
      </c>
      <c r="G714">
        <v>1.32264408319797</v>
      </c>
      <c r="H714">
        <v>2.10076019698319E-2</v>
      </c>
    </row>
    <row r="715" spans="1:8">
      <c r="A715" t="s">
        <v>719</v>
      </c>
      <c r="B715">
        <v>40.532530057067497</v>
      </c>
      <c r="C715">
        <v>11.111351007823099</v>
      </c>
      <c r="D715">
        <f t="shared" si="11"/>
        <v>0.2741341582225178</v>
      </c>
      <c r="E715">
        <v>6.8411107125791099E-2</v>
      </c>
      <c r="F715">
        <v>4.8870862223104002E-2</v>
      </c>
      <c r="G715">
        <v>0.79687617969435698</v>
      </c>
      <c r="H715">
        <v>2.6187686268781301E-2</v>
      </c>
    </row>
    <row r="716" spans="1:8">
      <c r="A716" t="s">
        <v>720</v>
      </c>
      <c r="B716">
        <v>28.7234326963844</v>
      </c>
      <c r="C716">
        <v>8.8490638304834999</v>
      </c>
      <c r="D716">
        <f t="shared" si="11"/>
        <v>0.30807821349282488</v>
      </c>
      <c r="E716">
        <v>5.8468938952550502E-2</v>
      </c>
      <c r="F716">
        <v>0.20190677475356</v>
      </c>
      <c r="G716">
        <v>0.82325470543343504</v>
      </c>
      <c r="H716">
        <v>-2.4256831916097E-2</v>
      </c>
    </row>
    <row r="717" spans="1:8">
      <c r="A717" t="s">
        <v>721</v>
      </c>
      <c r="B717">
        <v>8.4503362014458006</v>
      </c>
      <c r="C717">
        <v>1.2139260311692599</v>
      </c>
      <c r="D717">
        <f t="shared" si="11"/>
        <v>0.14365416975499326</v>
      </c>
      <c r="E717">
        <v>5.4408972142403998E-2</v>
      </c>
      <c r="F717">
        <v>5.0223514468328498E-2</v>
      </c>
      <c r="G717">
        <v>0.85513870071003495</v>
      </c>
      <c r="H717">
        <v>2.1070513269726001E-2</v>
      </c>
    </row>
    <row r="718" spans="1:8">
      <c r="A718" t="s">
        <v>722</v>
      </c>
      <c r="B718">
        <v>85.5732877102717</v>
      </c>
      <c r="C718">
        <v>10.188591842796299</v>
      </c>
      <c r="D718">
        <f t="shared" si="11"/>
        <v>0.1190627603007629</v>
      </c>
      <c r="E718">
        <v>9.8341500556845901E-2</v>
      </c>
      <c r="F718">
        <v>3.2454951453423898E-2</v>
      </c>
      <c r="G718">
        <v>0.98443246298904197</v>
      </c>
      <c r="H718">
        <v>1.2528658064455E-2</v>
      </c>
    </row>
    <row r="719" spans="1:8">
      <c r="A719" t="s">
        <v>723</v>
      </c>
      <c r="B719">
        <v>31.784298255917498</v>
      </c>
      <c r="C719">
        <v>8.5963040061062408</v>
      </c>
      <c r="D719">
        <f t="shared" si="11"/>
        <v>0.27045756797559023</v>
      </c>
      <c r="E719">
        <v>0.136000903708658</v>
      </c>
      <c r="F719">
        <v>3.7428716406308501E-2</v>
      </c>
      <c r="G719">
        <v>1.6385043609285399</v>
      </c>
      <c r="H719">
        <v>2.75837003562974E-2</v>
      </c>
    </row>
    <row r="720" spans="1:8">
      <c r="A720" t="s">
        <v>724</v>
      </c>
      <c r="B720">
        <v>50.935964975307698</v>
      </c>
      <c r="C720">
        <v>25.006549140095501</v>
      </c>
      <c r="D720">
        <f t="shared" si="11"/>
        <v>0.49094091281509955</v>
      </c>
      <c r="E720">
        <v>5.8593348730455901E-2</v>
      </c>
      <c r="F720">
        <v>0.14591369633140899</v>
      </c>
      <c r="G720">
        <v>0.96360792112650695</v>
      </c>
      <c r="H720">
        <v>1.83369968928822E-2</v>
      </c>
    </row>
    <row r="721" spans="1:8">
      <c r="A721" t="s">
        <v>725</v>
      </c>
      <c r="B721">
        <v>53.2085146235951</v>
      </c>
      <c r="C721">
        <v>8.3580605271038593</v>
      </c>
      <c r="D721">
        <f t="shared" si="11"/>
        <v>0.15708126013721704</v>
      </c>
      <c r="E721">
        <v>4.26173499621329E-2</v>
      </c>
      <c r="F721">
        <v>4.3541516843952598E-2</v>
      </c>
      <c r="G721">
        <v>0.62597355005018596</v>
      </c>
      <c r="H721">
        <v>1.4289633851296901E-2</v>
      </c>
    </row>
    <row r="722" spans="1:8">
      <c r="A722" t="s">
        <v>726</v>
      </c>
      <c r="B722">
        <v>27.4703107377664</v>
      </c>
      <c r="C722">
        <v>10.3895461080833</v>
      </c>
      <c r="D722">
        <f t="shared" si="11"/>
        <v>0.37820999577553632</v>
      </c>
      <c r="E722">
        <v>5.4859591782526501E-2</v>
      </c>
      <c r="F722">
        <v>0.10327180141442199</v>
      </c>
      <c r="G722">
        <v>0.70004305873615302</v>
      </c>
      <c r="H722">
        <v>1.5231292002214699E-2</v>
      </c>
    </row>
    <row r="723" spans="1:8">
      <c r="A723" t="s">
        <v>727</v>
      </c>
      <c r="B723">
        <v>20.535678849121702</v>
      </c>
      <c r="C723">
        <v>4.6378709291274403</v>
      </c>
      <c r="D723">
        <f t="shared" si="11"/>
        <v>0.22584453931143353</v>
      </c>
      <c r="E723">
        <v>0.107420806320689</v>
      </c>
      <c r="F723">
        <v>5.75772570332196E-2</v>
      </c>
      <c r="G723">
        <v>1.27459506629978</v>
      </c>
      <c r="H723">
        <v>2.2858347863444602E-2</v>
      </c>
    </row>
    <row r="724" spans="1:8">
      <c r="A724" t="s">
        <v>728</v>
      </c>
      <c r="B724">
        <v>43.445324789839603</v>
      </c>
      <c r="C724">
        <v>17.118208893700299</v>
      </c>
      <c r="D724">
        <f t="shared" si="11"/>
        <v>0.39401728440303135</v>
      </c>
      <c r="E724">
        <v>2.9941137252953099E-2</v>
      </c>
      <c r="F724">
        <v>0.25322798199582702</v>
      </c>
      <c r="G724">
        <v>0.80328841104034299</v>
      </c>
      <c r="H724">
        <v>1.59150650084093E-2</v>
      </c>
    </row>
    <row r="725" spans="1:8">
      <c r="A725" t="s">
        <v>729</v>
      </c>
      <c r="B725">
        <v>80.6411118005676</v>
      </c>
      <c r="C725">
        <v>22.179862220074501</v>
      </c>
      <c r="D725">
        <f t="shared" si="11"/>
        <v>0.275044102503537</v>
      </c>
      <c r="E725">
        <v>6.2013758838207401E-2</v>
      </c>
      <c r="F725">
        <v>2.01539986278736E-2</v>
      </c>
      <c r="G725">
        <v>1.0759076864307</v>
      </c>
      <c r="H725">
        <v>1.5472121609168801E-2</v>
      </c>
    </row>
    <row r="726" spans="1:8">
      <c r="A726" t="s">
        <v>730</v>
      </c>
      <c r="B726">
        <v>81.148287935369893</v>
      </c>
      <c r="C726">
        <v>39.412677526796003</v>
      </c>
      <c r="D726">
        <f t="shared" si="11"/>
        <v>0.48568711096142919</v>
      </c>
      <c r="E726">
        <v>3.55630276767889E-2</v>
      </c>
      <c r="F726">
        <v>8.0239506681402298E-2</v>
      </c>
      <c r="G726">
        <v>1.0323534146504101</v>
      </c>
      <c r="H726">
        <v>1.4881420588617701E-2</v>
      </c>
    </row>
    <row r="727" spans="1:8">
      <c r="A727" t="s">
        <v>731</v>
      </c>
      <c r="B727">
        <v>252.938350345613</v>
      </c>
      <c r="C727">
        <v>49.629554504797397</v>
      </c>
      <c r="D727">
        <f t="shared" si="11"/>
        <v>0.19621205893445559</v>
      </c>
      <c r="E727">
        <v>6.01372434741387E-2</v>
      </c>
      <c r="F727">
        <v>2.7053286924426999E-3</v>
      </c>
      <c r="G727">
        <v>3.4487284621584502</v>
      </c>
      <c r="H727">
        <v>1.02713506549583E-2</v>
      </c>
    </row>
    <row r="728" spans="1:8">
      <c r="A728" t="s">
        <v>732</v>
      </c>
      <c r="B728">
        <v>74.212628921593407</v>
      </c>
      <c r="C728">
        <v>15.4537745412602</v>
      </c>
      <c r="D728">
        <f t="shared" si="11"/>
        <v>0.20823645201394644</v>
      </c>
      <c r="E728">
        <v>0.15794350474195401</v>
      </c>
      <c r="F728">
        <v>3.4213143497176399E-2</v>
      </c>
      <c r="G728">
        <v>1.4424157767374699</v>
      </c>
      <c r="H728">
        <v>1.74736520125564E-2</v>
      </c>
    </row>
    <row r="729" spans="1:8">
      <c r="A729" t="s">
        <v>733</v>
      </c>
      <c r="B729">
        <v>26.836188696118001</v>
      </c>
      <c r="C729">
        <v>11.486555322236599</v>
      </c>
      <c r="D729">
        <f t="shared" si="11"/>
        <v>0.42802483811340136</v>
      </c>
      <c r="E729">
        <v>4.2257491763254301E-2</v>
      </c>
      <c r="F729">
        <v>7.5194017347540498E-2</v>
      </c>
      <c r="G729">
        <v>1.13247047284966</v>
      </c>
      <c r="H729">
        <v>1.40701757849119E-2</v>
      </c>
    </row>
    <row r="730" spans="1:8">
      <c r="A730" t="s">
        <v>734</v>
      </c>
      <c r="B730">
        <v>26.282665965926299</v>
      </c>
      <c r="C730">
        <v>7.4672816014482502</v>
      </c>
      <c r="D730">
        <f t="shared" si="11"/>
        <v>0.28411431363656475</v>
      </c>
      <c r="E730">
        <v>7.1867877328843602E-2</v>
      </c>
      <c r="F730">
        <v>3.1754831400196498E-2</v>
      </c>
      <c r="G730">
        <v>1.3596430870377301</v>
      </c>
      <c r="H730">
        <v>1.9504839803563101E-2</v>
      </c>
    </row>
    <row r="731" spans="1:8">
      <c r="A731" t="s">
        <v>735</v>
      </c>
      <c r="B731">
        <v>75.611209474785596</v>
      </c>
      <c r="C731">
        <v>28.876559825103602</v>
      </c>
      <c r="D731">
        <f t="shared" si="11"/>
        <v>0.38190845015821623</v>
      </c>
      <c r="E731">
        <v>0.13724624783018899</v>
      </c>
      <c r="F731">
        <v>4.2046563770001502E-2</v>
      </c>
      <c r="G731">
        <v>1.3335729245492201</v>
      </c>
      <c r="H731">
        <v>1.59103637607961E-2</v>
      </c>
    </row>
    <row r="732" spans="1:8">
      <c r="A732" t="s">
        <v>736</v>
      </c>
      <c r="B732">
        <v>161.98047180567599</v>
      </c>
      <c r="C732">
        <v>36.255569180533001</v>
      </c>
      <c r="D732">
        <f t="shared" si="11"/>
        <v>0.22382679082468609</v>
      </c>
      <c r="E732">
        <v>2.7085145216775501E-3</v>
      </c>
      <c r="F732">
        <v>0.74456346874136603</v>
      </c>
      <c r="G732">
        <v>0.91876234913181498</v>
      </c>
      <c r="H732">
        <v>1.20697483257765E-3</v>
      </c>
    </row>
    <row r="733" spans="1:8">
      <c r="A733" t="s">
        <v>737</v>
      </c>
      <c r="B733">
        <v>47.003430193253898</v>
      </c>
      <c r="C733">
        <v>7.4811962570311703</v>
      </c>
      <c r="D733">
        <f t="shared" si="11"/>
        <v>0.15916277229709289</v>
      </c>
      <c r="E733">
        <v>8.8378595181081196E-2</v>
      </c>
      <c r="F733">
        <v>6.8525952947357097E-2</v>
      </c>
      <c r="G733">
        <v>0.69056128106761905</v>
      </c>
      <c r="H733">
        <v>1.9355183958259501E-2</v>
      </c>
    </row>
    <row r="734" spans="1:8">
      <c r="A734" t="s">
        <v>738</v>
      </c>
      <c r="B734">
        <v>1368.5567182118</v>
      </c>
      <c r="C734">
        <v>168.40358653906799</v>
      </c>
      <c r="D734">
        <f t="shared" si="11"/>
        <v>0.12305195999410934</v>
      </c>
      <c r="E734">
        <v>2.2463026984910602E-2</v>
      </c>
      <c r="F734">
        <v>3.2951232105889999E-3</v>
      </c>
      <c r="G734">
        <v>1.5018427396030001</v>
      </c>
      <c r="H734">
        <v>5.8555154376721602E-3</v>
      </c>
    </row>
    <row r="735" spans="1:8">
      <c r="A735" t="s">
        <v>739</v>
      </c>
      <c r="B735">
        <v>206.16372492897599</v>
      </c>
      <c r="C735">
        <v>27.346091910052401</v>
      </c>
      <c r="D735">
        <f t="shared" si="11"/>
        <v>0.13264259713716955</v>
      </c>
      <c r="E735">
        <v>3.3388833827188498E-2</v>
      </c>
      <c r="F735">
        <v>2.1370157601798698E-2</v>
      </c>
      <c r="G735">
        <v>1.01467482800769</v>
      </c>
      <c r="H735">
        <v>8.3744621834865099E-3</v>
      </c>
    </row>
    <row r="736" spans="1:8">
      <c r="A736" t="s">
        <v>740</v>
      </c>
      <c r="B736">
        <v>23.7272969855964</v>
      </c>
      <c r="C736">
        <v>6.2091205568152503</v>
      </c>
      <c r="D736">
        <f t="shared" si="11"/>
        <v>0.26168680573200065</v>
      </c>
      <c r="E736">
        <v>3.1541260047513398E-2</v>
      </c>
      <c r="F736">
        <v>0.126213543835171</v>
      </c>
      <c r="G736">
        <v>0.853275016863841</v>
      </c>
      <c r="H736">
        <v>1.18993323077716E-2</v>
      </c>
    </row>
    <row r="737" spans="1:8">
      <c r="A737" t="s">
        <v>741</v>
      </c>
      <c r="B737">
        <v>167.74318777098</v>
      </c>
      <c r="C737">
        <v>41.766484044031799</v>
      </c>
      <c r="D737">
        <f t="shared" si="11"/>
        <v>0.24899064217770581</v>
      </c>
      <c r="E737">
        <v>6.4233298363802802E-2</v>
      </c>
      <c r="F737">
        <v>6.1354324339053398E-2</v>
      </c>
      <c r="G737">
        <v>0.88068172660480903</v>
      </c>
      <c r="H737">
        <v>1.6194392729626E-2</v>
      </c>
    </row>
    <row r="738" spans="1:8">
      <c r="A738" t="s">
        <v>742</v>
      </c>
      <c r="B738">
        <v>30.715132920487601</v>
      </c>
      <c r="C738">
        <v>12.9466338111552</v>
      </c>
      <c r="D738">
        <f t="shared" si="11"/>
        <v>0.42150668351884418</v>
      </c>
      <c r="E738">
        <v>2.7025193746676199E-2</v>
      </c>
      <c r="F738">
        <v>0.15483602171042199</v>
      </c>
      <c r="G738">
        <v>0.55202736489121595</v>
      </c>
      <c r="H738">
        <v>1.21032640986963E-2</v>
      </c>
    </row>
    <row r="739" spans="1:8">
      <c r="A739" t="s">
        <v>743</v>
      </c>
      <c r="B739">
        <v>38.985238214870499</v>
      </c>
      <c r="C739">
        <v>12.2240348023469</v>
      </c>
      <c r="D739">
        <f t="shared" si="11"/>
        <v>0.31355547284264568</v>
      </c>
      <c r="E739">
        <v>8.2877708287997995E-2</v>
      </c>
      <c r="F739">
        <v>0.22830909515329101</v>
      </c>
      <c r="G739">
        <v>0.83253938827819196</v>
      </c>
      <c r="H739">
        <v>2.3882058309889601E-2</v>
      </c>
    </row>
    <row r="740" spans="1:8">
      <c r="A740" t="s">
        <v>744</v>
      </c>
      <c r="B740">
        <v>202.14637271716299</v>
      </c>
      <c r="C740">
        <v>120.79680050217399</v>
      </c>
      <c r="D740">
        <f t="shared" si="11"/>
        <v>0.59757095256509585</v>
      </c>
      <c r="E740">
        <v>0.10772445114372201</v>
      </c>
      <c r="F740">
        <v>2.05986307790261E-2</v>
      </c>
      <c r="G740">
        <v>1.16767917255131</v>
      </c>
      <c r="H740">
        <v>1.5918198444799001E-2</v>
      </c>
    </row>
    <row r="741" spans="1:8">
      <c r="A741" t="s">
        <v>745</v>
      </c>
      <c r="B741">
        <v>50.282247762780102</v>
      </c>
      <c r="C741">
        <v>18.677880075649099</v>
      </c>
      <c r="D741">
        <f t="shared" si="11"/>
        <v>0.37146072235606836</v>
      </c>
      <c r="E741">
        <v>3.6382435157541901E-2</v>
      </c>
      <c r="F741">
        <v>8.3677862255476798E-3</v>
      </c>
      <c r="G741">
        <v>2.0830207887371701</v>
      </c>
      <c r="H741">
        <v>1.1425843749342701E-2</v>
      </c>
    </row>
    <row r="742" spans="1:8">
      <c r="A742" t="s">
        <v>746</v>
      </c>
      <c r="B742">
        <v>58.845886411676801</v>
      </c>
      <c r="C742">
        <v>45.307416308137299</v>
      </c>
      <c r="D742">
        <f t="shared" si="11"/>
        <v>0.76993344940330344</v>
      </c>
      <c r="E742">
        <v>1.03503697357943E-2</v>
      </c>
      <c r="F742">
        <v>8.6578133615263106E-2</v>
      </c>
      <c r="G742">
        <v>0.56346993377098098</v>
      </c>
      <c r="H742">
        <v>4.4781524503422002E-3</v>
      </c>
    </row>
    <row r="743" spans="1:8">
      <c r="A743" t="s">
        <v>747</v>
      </c>
      <c r="B743">
        <v>21.8395769239423</v>
      </c>
      <c r="C743">
        <v>10.1662577236408</v>
      </c>
      <c r="D743">
        <f t="shared" si="11"/>
        <v>0.46549700843772901</v>
      </c>
      <c r="E743">
        <v>4.9924930314024299E-2</v>
      </c>
      <c r="F743">
        <v>0.87789653469948203</v>
      </c>
      <c r="G743">
        <v>0.99945376369509997</v>
      </c>
      <c r="H743">
        <v>2.5098275325433499E-2</v>
      </c>
    </row>
    <row r="744" spans="1:8">
      <c r="A744" t="s">
        <v>748</v>
      </c>
      <c r="B744">
        <v>24.0618436251054</v>
      </c>
      <c r="C744">
        <v>5.9852050390709799</v>
      </c>
      <c r="D744">
        <f t="shared" si="11"/>
        <v>0.2487425790111194</v>
      </c>
      <c r="E744">
        <v>0.10356001501666599</v>
      </c>
      <c r="F744">
        <v>0.139449944703228</v>
      </c>
      <c r="G744">
        <v>0.826587638120306</v>
      </c>
      <c r="H744">
        <v>1.9483275902595101E-2</v>
      </c>
    </row>
    <row r="745" spans="1:8">
      <c r="A745" t="s">
        <v>749</v>
      </c>
      <c r="B745">
        <v>19.309709582889301</v>
      </c>
      <c r="C745">
        <v>2.9468269495328401</v>
      </c>
      <c r="D745">
        <f t="shared" si="11"/>
        <v>0.15260855876072207</v>
      </c>
      <c r="E745">
        <v>6.0775551642440001E-2</v>
      </c>
      <c r="F745">
        <v>0.66415620926575103</v>
      </c>
      <c r="G745">
        <v>0.96452053881487199</v>
      </c>
      <c r="H745">
        <v>1.5428264565575899E-2</v>
      </c>
    </row>
    <row r="746" spans="1:8">
      <c r="A746" t="s">
        <v>750</v>
      </c>
      <c r="B746">
        <v>13.2191304000591</v>
      </c>
      <c r="C746">
        <v>2.8823300306169499</v>
      </c>
      <c r="D746">
        <f t="shared" si="11"/>
        <v>0.21804233284543917</v>
      </c>
      <c r="E746">
        <v>6.3807682440938304E-2</v>
      </c>
      <c r="F746">
        <v>3.6836610611481899E-2</v>
      </c>
      <c r="G746">
        <v>0.901184242321875</v>
      </c>
      <c r="H746">
        <v>1.9967745888549701E-2</v>
      </c>
    </row>
    <row r="747" spans="1:8">
      <c r="A747" t="s">
        <v>751</v>
      </c>
      <c r="B747">
        <v>58.9201529252976</v>
      </c>
      <c r="C747">
        <v>17.440703707917699</v>
      </c>
      <c r="D747">
        <f t="shared" si="11"/>
        <v>0.29600574407928026</v>
      </c>
      <c r="E747">
        <v>6.1091697691642098E-2</v>
      </c>
      <c r="F747">
        <v>6.3841226027200701E-2</v>
      </c>
      <c r="G747">
        <v>0.70372379524152595</v>
      </c>
      <c r="H747">
        <v>1.83663711989938E-2</v>
      </c>
    </row>
    <row r="748" spans="1:8">
      <c r="A748" t="s">
        <v>752</v>
      </c>
      <c r="B748">
        <v>52.927111970327097</v>
      </c>
      <c r="C748">
        <v>22.009709006679799</v>
      </c>
      <c r="D748">
        <f t="shared" si="11"/>
        <v>0.41584942361901889</v>
      </c>
      <c r="E748">
        <v>2.2693632412592601E-2</v>
      </c>
      <c r="F748">
        <v>7.8014411108420903E-2</v>
      </c>
      <c r="G748">
        <v>0.69600084961974995</v>
      </c>
      <c r="H748">
        <v>9.0319146124999607E-3</v>
      </c>
    </row>
    <row r="749" spans="1:8">
      <c r="A749" t="s">
        <v>753</v>
      </c>
      <c r="B749">
        <v>63.659128301090497</v>
      </c>
      <c r="C749">
        <v>15.874503288555699</v>
      </c>
      <c r="D749">
        <f t="shared" si="11"/>
        <v>0.24936727398266564</v>
      </c>
      <c r="E749">
        <v>0.122696619692297</v>
      </c>
      <c r="F749">
        <v>8.1598243666077E-2</v>
      </c>
      <c r="G749">
        <v>0.99537085859254404</v>
      </c>
      <c r="H749">
        <v>1.7487687051146401E-2</v>
      </c>
    </row>
    <row r="750" spans="1:8">
      <c r="A750" t="s">
        <v>754</v>
      </c>
      <c r="B750">
        <v>24.0133755738708</v>
      </c>
      <c r="C750">
        <v>9.4302014639506702</v>
      </c>
      <c r="D750">
        <f t="shared" si="11"/>
        <v>0.3927061997152857</v>
      </c>
      <c r="E750">
        <v>4.5683493877481197E-2</v>
      </c>
      <c r="F750">
        <v>1.6875285280601001E-2</v>
      </c>
      <c r="G750">
        <v>1.0331262553117599</v>
      </c>
      <c r="H750">
        <v>1.63730880813234E-2</v>
      </c>
    </row>
    <row r="751" spans="1:8">
      <c r="A751" t="s">
        <v>755</v>
      </c>
      <c r="B751">
        <v>20.2970851702323</v>
      </c>
      <c r="C751">
        <v>4.3414649638227898</v>
      </c>
      <c r="D751">
        <f t="shared" si="11"/>
        <v>0.2138959819802097</v>
      </c>
      <c r="E751">
        <v>8.7504575259281001E-2</v>
      </c>
      <c r="F751">
        <v>2.4412438627361699E-2</v>
      </c>
      <c r="G751">
        <v>1.21048735227988</v>
      </c>
      <c r="H751">
        <v>1.36779981609468E-2</v>
      </c>
    </row>
    <row r="752" spans="1:8">
      <c r="A752" t="s">
        <v>756</v>
      </c>
      <c r="B752">
        <v>41.349004408616402</v>
      </c>
      <c r="C752">
        <v>26.803893164366301</v>
      </c>
      <c r="D752">
        <f t="shared" si="11"/>
        <v>0.64823551492284159</v>
      </c>
      <c r="E752">
        <v>7.2375320991212605E-2</v>
      </c>
      <c r="F752">
        <v>2.84071227524854E-2</v>
      </c>
      <c r="G752">
        <v>1.01312488084611</v>
      </c>
      <c r="H752">
        <v>1.9559160481597001E-2</v>
      </c>
    </row>
    <row r="753" spans="1:8">
      <c r="A753" t="s">
        <v>757</v>
      </c>
      <c r="B753">
        <v>252.87344795969301</v>
      </c>
      <c r="C753">
        <v>65.258500818959206</v>
      </c>
      <c r="D753">
        <f t="shared" si="11"/>
        <v>0.25806782541028644</v>
      </c>
      <c r="E753">
        <v>8.5210350996720502E-2</v>
      </c>
      <c r="F753">
        <v>1.5775322769554501E-2</v>
      </c>
      <c r="G753">
        <v>1.8824483630781801</v>
      </c>
      <c r="H753">
        <v>1.5781868806720702E-2</v>
      </c>
    </row>
    <row r="754" spans="1:8">
      <c r="A754" t="s">
        <v>758</v>
      </c>
      <c r="B754">
        <v>57.371255858748697</v>
      </c>
      <c r="C754">
        <v>14.087413693473099</v>
      </c>
      <c r="D754">
        <f t="shared" si="11"/>
        <v>0.24554828864400519</v>
      </c>
      <c r="E754">
        <v>5.55980494147265E-2</v>
      </c>
      <c r="F754">
        <v>8.9208364589152805E-3</v>
      </c>
      <c r="G754">
        <v>3.04533766511017</v>
      </c>
      <c r="H754">
        <v>9.8769538910058394E-3</v>
      </c>
    </row>
    <row r="755" spans="1:8">
      <c r="A755" t="s">
        <v>759</v>
      </c>
      <c r="B755">
        <v>39.6829898287859</v>
      </c>
      <c r="C755">
        <v>10.145004185435599</v>
      </c>
      <c r="D755">
        <f t="shared" si="11"/>
        <v>0.25565120544612918</v>
      </c>
      <c r="E755">
        <v>8.4014350855882505E-2</v>
      </c>
      <c r="F755">
        <v>0.122394941397077</v>
      </c>
      <c r="G755">
        <v>1.04622247669043</v>
      </c>
      <c r="H755">
        <v>1.5011618771791699E-2</v>
      </c>
    </row>
    <row r="756" spans="1:8">
      <c r="A756" t="s">
        <v>760</v>
      </c>
      <c r="B756">
        <v>41.439322255402203</v>
      </c>
      <c r="C756">
        <v>8.0318322268628002</v>
      </c>
      <c r="D756">
        <f t="shared" si="11"/>
        <v>0.19382151516282911</v>
      </c>
      <c r="E756">
        <v>3.6333428485121902E-2</v>
      </c>
      <c r="F756">
        <v>0.14358022651598701</v>
      </c>
      <c r="G756">
        <v>0.86048193394353301</v>
      </c>
      <c r="H756">
        <v>9.6486184164165795E-3</v>
      </c>
    </row>
    <row r="757" spans="1:8">
      <c r="A757" t="s">
        <v>761</v>
      </c>
      <c r="B757">
        <v>17.483452230303801</v>
      </c>
      <c r="C757">
        <v>6.9427135384241101</v>
      </c>
      <c r="D757">
        <f t="shared" si="11"/>
        <v>0.39710198231848115</v>
      </c>
      <c r="E757">
        <v>8.6081798144360802E-2</v>
      </c>
      <c r="F757">
        <v>0.13737704747370699</v>
      </c>
      <c r="G757">
        <v>0.88406424454218502</v>
      </c>
      <c r="H757">
        <v>2.7452941495855299E-2</v>
      </c>
    </row>
    <row r="758" spans="1:8">
      <c r="A758" t="s">
        <v>762</v>
      </c>
      <c r="B758">
        <v>21.958864171689498</v>
      </c>
      <c r="C758">
        <v>8.8422638464702192</v>
      </c>
      <c r="D758">
        <f t="shared" si="11"/>
        <v>0.40267400796941594</v>
      </c>
      <c r="E758">
        <v>5.4272868043135199E-2</v>
      </c>
      <c r="F758">
        <v>8.3844716762544499E-2</v>
      </c>
      <c r="G758">
        <v>1.2943082429441599</v>
      </c>
      <c r="H758">
        <v>1.7433295027380401E-2</v>
      </c>
    </row>
    <row r="759" spans="1:8">
      <c r="A759" t="s">
        <v>763</v>
      </c>
      <c r="B759">
        <v>21.957904387715001</v>
      </c>
      <c r="C759">
        <v>8.6887230839196494</v>
      </c>
      <c r="D759">
        <f t="shared" si="11"/>
        <v>0.39569910363489935</v>
      </c>
      <c r="E759">
        <v>3.12736267397596E-2</v>
      </c>
      <c r="F759">
        <v>6.1536486030555698E-2</v>
      </c>
      <c r="G759">
        <v>1.22638222401271</v>
      </c>
      <c r="H759">
        <v>7.6812043389179003E-3</v>
      </c>
    </row>
    <row r="760" spans="1:8">
      <c r="A760" t="s">
        <v>764</v>
      </c>
      <c r="B760">
        <v>141.006586984953</v>
      </c>
      <c r="C760">
        <v>58.792482822926502</v>
      </c>
      <c r="D760">
        <f t="shared" si="11"/>
        <v>0.41694848503212351</v>
      </c>
      <c r="E760">
        <v>0.160684483565433</v>
      </c>
      <c r="F760">
        <v>5.0968709436872102E-2</v>
      </c>
      <c r="G760">
        <v>1.4653465309240401</v>
      </c>
      <c r="H760">
        <v>1.8114475309573001E-2</v>
      </c>
    </row>
    <row r="761" spans="1:8">
      <c r="A761" t="s">
        <v>765</v>
      </c>
      <c r="B761">
        <v>59.504768541316501</v>
      </c>
      <c r="C761">
        <v>10.365878475428399</v>
      </c>
      <c r="D761">
        <f t="shared" si="11"/>
        <v>0.174202483759448</v>
      </c>
      <c r="E761">
        <v>8.1632199960842103E-2</v>
      </c>
      <c r="F761">
        <v>1.8744639107456398E-2</v>
      </c>
      <c r="G761">
        <v>0.78573513272811002</v>
      </c>
      <c r="H761">
        <v>1.52295409641303E-2</v>
      </c>
    </row>
    <row r="762" spans="1:8">
      <c r="A762" t="s">
        <v>766</v>
      </c>
      <c r="B762">
        <v>41.503514724457602</v>
      </c>
      <c r="C762">
        <v>21.395106253683501</v>
      </c>
      <c r="D762">
        <f t="shared" si="11"/>
        <v>0.51550107010757773</v>
      </c>
      <c r="E762">
        <v>7.2824988560344403E-2</v>
      </c>
      <c r="F762">
        <v>0.334288022462645</v>
      </c>
      <c r="G762">
        <v>0.85660638106084697</v>
      </c>
      <c r="H762">
        <v>2.3023313873935299E-2</v>
      </c>
    </row>
    <row r="763" spans="1:8">
      <c r="A763" t="s">
        <v>767</v>
      </c>
      <c r="B763">
        <v>31.116493153628699</v>
      </c>
      <c r="C763">
        <v>11.640009815978701</v>
      </c>
      <c r="D763">
        <f t="shared" si="11"/>
        <v>0.3740784592437687</v>
      </c>
      <c r="E763">
        <v>2.34234608197776E-2</v>
      </c>
      <c r="F763">
        <v>0.143981973548922</v>
      </c>
      <c r="G763">
        <v>0.85130404740861798</v>
      </c>
      <c r="H763">
        <v>9.9497952122674094E-3</v>
      </c>
    </row>
    <row r="764" spans="1:8">
      <c r="A764" t="s">
        <v>768</v>
      </c>
      <c r="B764">
        <v>17.1522234380807</v>
      </c>
      <c r="C764">
        <v>5.2881408574367104</v>
      </c>
      <c r="D764">
        <f t="shared" si="11"/>
        <v>0.30830643482035019</v>
      </c>
      <c r="E764">
        <v>0.106817268614876</v>
      </c>
      <c r="F764">
        <v>9.2991651092001998E-2</v>
      </c>
      <c r="G764">
        <v>1.28088895831234</v>
      </c>
      <c r="H764">
        <v>2.39618551201967E-2</v>
      </c>
    </row>
    <row r="765" spans="1:8">
      <c r="A765" t="s">
        <v>769</v>
      </c>
      <c r="B765">
        <v>22.347275009938102</v>
      </c>
      <c r="C765">
        <v>5.1576640103519704</v>
      </c>
      <c r="D765">
        <f t="shared" si="11"/>
        <v>0.23079610413611035</v>
      </c>
      <c r="E765">
        <v>5.4379406567660903E-2</v>
      </c>
      <c r="F765">
        <v>5.1683128129392603E-2</v>
      </c>
      <c r="G765">
        <v>0.70797887607999799</v>
      </c>
      <c r="H765">
        <v>1.8407254671178E-2</v>
      </c>
    </row>
    <row r="766" spans="1:8">
      <c r="A766" t="s">
        <v>770</v>
      </c>
      <c r="B766">
        <v>48.259205416370399</v>
      </c>
      <c r="C766">
        <v>18.192132928656001</v>
      </c>
      <c r="D766">
        <f t="shared" si="11"/>
        <v>0.37696710444562975</v>
      </c>
      <c r="E766">
        <v>7.0067919899692896E-2</v>
      </c>
      <c r="F766">
        <v>6.4149364502264997E-3</v>
      </c>
      <c r="G766">
        <v>2.5686810087488299</v>
      </c>
      <c r="H766">
        <v>1.8049890908729199E-2</v>
      </c>
    </row>
    <row r="767" spans="1:8">
      <c r="A767" t="s">
        <v>771</v>
      </c>
      <c r="B767">
        <v>58.312625928078603</v>
      </c>
      <c r="C767">
        <v>30.547808800175002</v>
      </c>
      <c r="D767">
        <f t="shared" si="11"/>
        <v>0.52386268520735013</v>
      </c>
      <c r="E767">
        <v>3.5358686925289602E-2</v>
      </c>
      <c r="F767">
        <v>0.10083220436078801</v>
      </c>
      <c r="G767">
        <v>0.85381008734229302</v>
      </c>
      <c r="H767">
        <v>1.11827113694054E-2</v>
      </c>
    </row>
    <row r="768" spans="1:8">
      <c r="A768" t="s">
        <v>772</v>
      </c>
      <c r="B768">
        <v>68.256279784587903</v>
      </c>
      <c r="C768">
        <v>10.543027687053399</v>
      </c>
      <c r="D768">
        <f t="shared" si="11"/>
        <v>0.15446238383232233</v>
      </c>
      <c r="E768">
        <v>8.2504860121787801E-2</v>
      </c>
      <c r="F768">
        <v>1.11986867643507E-2</v>
      </c>
      <c r="G768">
        <v>1.8127113204641601</v>
      </c>
      <c r="H768">
        <v>1.19455162931457E-2</v>
      </c>
    </row>
    <row r="769" spans="1:8">
      <c r="A769" t="s">
        <v>773</v>
      </c>
      <c r="B769">
        <v>24.389487591472999</v>
      </c>
      <c r="C769">
        <v>7.73258938151882</v>
      </c>
      <c r="D769">
        <f t="shared" si="11"/>
        <v>0.31704599584217058</v>
      </c>
      <c r="E769">
        <v>0.111431137374173</v>
      </c>
      <c r="F769">
        <v>0.15234342183195099</v>
      </c>
      <c r="G769">
        <v>0.94644855191487898</v>
      </c>
      <c r="H769">
        <v>1.85857793563164E-2</v>
      </c>
    </row>
    <row r="770" spans="1:8">
      <c r="A770" t="s">
        <v>774</v>
      </c>
      <c r="B770">
        <v>166.12741314964799</v>
      </c>
      <c r="C770">
        <v>33.037753690814</v>
      </c>
      <c r="D770">
        <f t="shared" ref="D770:D833" si="12">C770/B770</f>
        <v>0.19886997012981542</v>
      </c>
      <c r="E770">
        <v>0.10247485491090801</v>
      </c>
      <c r="F770">
        <v>2.9130431266978701E-2</v>
      </c>
      <c r="G770">
        <v>1.3308696641193201</v>
      </c>
      <c r="H770">
        <v>1.70388476827E-2</v>
      </c>
    </row>
    <row r="771" spans="1:8">
      <c r="A771" t="s">
        <v>775</v>
      </c>
      <c r="B771">
        <v>74.577353098357804</v>
      </c>
      <c r="C771">
        <v>35.2244835511001</v>
      </c>
      <c r="D771">
        <f t="shared" si="12"/>
        <v>0.47232144998017828</v>
      </c>
      <c r="E771">
        <v>5.78755943986013E-2</v>
      </c>
      <c r="F771">
        <v>7.8136210985549404E-2</v>
      </c>
      <c r="G771">
        <v>0.69972834331851796</v>
      </c>
      <c r="H771">
        <v>1.5801009037066199E-2</v>
      </c>
    </row>
    <row r="772" spans="1:8">
      <c r="A772" t="s">
        <v>776</v>
      </c>
      <c r="B772">
        <v>95.344160007346304</v>
      </c>
      <c r="C772">
        <v>49.156237873832602</v>
      </c>
      <c r="D772">
        <f t="shared" si="12"/>
        <v>0.51556632173428441</v>
      </c>
      <c r="E772">
        <v>0.14349150760811399</v>
      </c>
      <c r="F772">
        <v>4.0176923326082303E-2</v>
      </c>
      <c r="G772">
        <v>1.0272623610042599</v>
      </c>
      <c r="H772">
        <v>3.2058606069708097E-2</v>
      </c>
    </row>
    <row r="773" spans="1:8">
      <c r="A773" t="s">
        <v>777</v>
      </c>
      <c r="B773">
        <v>35.683280393989797</v>
      </c>
      <c r="C773">
        <v>14.0759100120898</v>
      </c>
      <c r="D773">
        <f t="shared" si="12"/>
        <v>0.39446793727127821</v>
      </c>
      <c r="E773">
        <v>6.2615378404531394E-2</v>
      </c>
      <c r="F773">
        <v>7.5846584986481502E-2</v>
      </c>
      <c r="G773">
        <v>1.61647218603584</v>
      </c>
      <c r="H773">
        <v>1.10695058225344E-2</v>
      </c>
    </row>
    <row r="774" spans="1:8">
      <c r="A774" t="s">
        <v>778</v>
      </c>
      <c r="B774">
        <v>25.4320208912524</v>
      </c>
      <c r="C774">
        <v>9.2820516168285998</v>
      </c>
      <c r="D774">
        <f t="shared" si="12"/>
        <v>0.36497499182305465</v>
      </c>
      <c r="E774">
        <v>0.20012323866667001</v>
      </c>
      <c r="F774">
        <v>3.9022514460104303E-2</v>
      </c>
      <c r="G774">
        <v>1.45770455631242</v>
      </c>
      <c r="H774">
        <v>1.9199476386455899E-2</v>
      </c>
    </row>
    <row r="775" spans="1:8">
      <c r="A775" t="s">
        <v>779</v>
      </c>
      <c r="B775">
        <v>72.981772326978998</v>
      </c>
      <c r="C775">
        <v>20.586897466281599</v>
      </c>
      <c r="D775">
        <f t="shared" si="12"/>
        <v>0.28208272846604043</v>
      </c>
      <c r="E775">
        <v>0.14565288698669401</v>
      </c>
      <c r="F775">
        <v>2.89331730975304E-2</v>
      </c>
      <c r="G775">
        <v>1.27605950965149</v>
      </c>
      <c r="H775">
        <v>3.43371582759842E-2</v>
      </c>
    </row>
    <row r="776" spans="1:8">
      <c r="A776" t="s">
        <v>780</v>
      </c>
      <c r="B776">
        <v>20.9646603905475</v>
      </c>
      <c r="C776">
        <v>3.8864676204176098</v>
      </c>
      <c r="D776">
        <f t="shared" si="12"/>
        <v>0.18538185441677518</v>
      </c>
      <c r="E776">
        <v>1.8670392617500801E-2</v>
      </c>
      <c r="F776">
        <v>0.13352437148433199</v>
      </c>
      <c r="G776">
        <v>0.76176455076996996</v>
      </c>
      <c r="H776">
        <v>-5.85540140454569E-3</v>
      </c>
    </row>
    <row r="777" spans="1:8">
      <c r="A777" t="s">
        <v>781</v>
      </c>
      <c r="B777">
        <v>48.996168619324898</v>
      </c>
      <c r="C777">
        <v>14.7941907066038</v>
      </c>
      <c r="D777">
        <f t="shared" si="12"/>
        <v>0.30194586890144565</v>
      </c>
      <c r="E777">
        <v>5.6221160781286902E-2</v>
      </c>
      <c r="F777">
        <v>0.15062840811670899</v>
      </c>
      <c r="G777">
        <v>1.05864592424659</v>
      </c>
      <c r="H777">
        <v>1.7662552680254299E-2</v>
      </c>
    </row>
    <row r="778" spans="1:8">
      <c r="A778" t="s">
        <v>782</v>
      </c>
      <c r="B778">
        <v>88.602247009777798</v>
      </c>
      <c r="C778">
        <v>12.899862698329599</v>
      </c>
      <c r="D778">
        <f t="shared" si="12"/>
        <v>0.14559295202644262</v>
      </c>
      <c r="E778">
        <v>8.14988327512364E-2</v>
      </c>
      <c r="F778">
        <v>4.1559592795448103E-2</v>
      </c>
      <c r="G778">
        <v>0.947572667776027</v>
      </c>
      <c r="H778">
        <v>1.39520991401686E-2</v>
      </c>
    </row>
    <row r="779" spans="1:8">
      <c r="A779" t="s">
        <v>783</v>
      </c>
      <c r="B779">
        <v>25.6571620956604</v>
      </c>
      <c r="C779">
        <v>4.2160685965002704</v>
      </c>
      <c r="D779">
        <f t="shared" si="12"/>
        <v>0.1643232630631962</v>
      </c>
      <c r="E779">
        <v>6.4450180425820694E-2</v>
      </c>
      <c r="F779">
        <v>0.188706161920562</v>
      </c>
      <c r="G779">
        <v>1.0441887934296401</v>
      </c>
      <c r="H779">
        <v>1.6063494578983602E-2</v>
      </c>
    </row>
    <row r="780" spans="1:8">
      <c r="A780" t="s">
        <v>784</v>
      </c>
      <c r="B780">
        <v>14.499510621414901</v>
      </c>
      <c r="C780">
        <v>2.9144903374018298</v>
      </c>
      <c r="D780">
        <f t="shared" si="12"/>
        <v>0.20100611762008738</v>
      </c>
      <c r="E780">
        <v>0.11543550661242399</v>
      </c>
      <c r="F780">
        <v>0.58293875607911405</v>
      </c>
      <c r="G780">
        <v>0.99729787755152999</v>
      </c>
      <c r="H780">
        <v>-2.7455339109044598E-2</v>
      </c>
    </row>
    <row r="781" spans="1:8">
      <c r="A781" t="s">
        <v>785</v>
      </c>
      <c r="B781">
        <v>30.653128468998901</v>
      </c>
      <c r="C781">
        <v>17.840073445067599</v>
      </c>
      <c r="D781">
        <f t="shared" si="12"/>
        <v>0.58199845614812828</v>
      </c>
      <c r="E781">
        <v>0.16799173502154799</v>
      </c>
      <c r="F781">
        <v>0.220964318008948</v>
      </c>
      <c r="G781">
        <v>1.07886771281109</v>
      </c>
      <c r="H781">
        <v>3.01980487060566E-2</v>
      </c>
    </row>
    <row r="782" spans="1:8">
      <c r="A782" t="s">
        <v>786</v>
      </c>
      <c r="B782">
        <v>51.437985917068303</v>
      </c>
      <c r="C782">
        <v>15.607457469837501</v>
      </c>
      <c r="D782">
        <f t="shared" si="12"/>
        <v>0.30342279526653448</v>
      </c>
      <c r="E782">
        <v>9.8188014145088501E-2</v>
      </c>
      <c r="F782">
        <v>2.2360014950461998E-2</v>
      </c>
      <c r="G782">
        <v>2.2789411489110099</v>
      </c>
      <c r="H782">
        <v>3.9283905150646801E-2</v>
      </c>
    </row>
    <row r="783" spans="1:8">
      <c r="A783" t="s">
        <v>787</v>
      </c>
      <c r="B783">
        <v>17.2225234548904</v>
      </c>
      <c r="C783">
        <v>7.1376454371933198</v>
      </c>
      <c r="D783">
        <f t="shared" si="12"/>
        <v>0.41443667972863518</v>
      </c>
      <c r="E783">
        <v>0.10148388494338501</v>
      </c>
      <c r="F783">
        <v>8.8648640191192299E-2</v>
      </c>
      <c r="G783">
        <v>1.1074180317814299</v>
      </c>
      <c r="H783">
        <v>3.9680062774168301E-2</v>
      </c>
    </row>
    <row r="784" spans="1:8">
      <c r="A784" t="s">
        <v>788</v>
      </c>
      <c r="B784">
        <v>127.330497770405</v>
      </c>
      <c r="C784">
        <v>23.028929499125201</v>
      </c>
      <c r="D784">
        <f t="shared" si="12"/>
        <v>0.18085949479793628</v>
      </c>
      <c r="E784">
        <v>2.9422504151496501E-2</v>
      </c>
      <c r="F784">
        <v>8.1886314664678495E-2</v>
      </c>
      <c r="G784">
        <v>0.72661981616803895</v>
      </c>
      <c r="H784">
        <v>1.1785048455949999E-2</v>
      </c>
    </row>
    <row r="785" spans="1:8">
      <c r="A785" t="s">
        <v>789</v>
      </c>
      <c r="B785">
        <v>52.925823411602103</v>
      </c>
      <c r="C785">
        <v>27.7528234407479</v>
      </c>
      <c r="D785">
        <f t="shared" si="12"/>
        <v>0.52437206739166353</v>
      </c>
      <c r="E785">
        <v>6.6913572736280305E-2</v>
      </c>
      <c r="F785">
        <v>0.107142353512735</v>
      </c>
      <c r="G785">
        <v>0.79864715322490198</v>
      </c>
      <c r="H785">
        <v>9.9556240512132504E-3</v>
      </c>
    </row>
    <row r="786" spans="1:8">
      <c r="A786" t="s">
        <v>790</v>
      </c>
      <c r="B786">
        <v>53.793931548472699</v>
      </c>
      <c r="C786">
        <v>11.7809106718999</v>
      </c>
      <c r="D786">
        <f t="shared" si="12"/>
        <v>0.2190007373096414</v>
      </c>
      <c r="E786">
        <v>0.146049388627953</v>
      </c>
      <c r="F786">
        <v>6.4730385796415602E-2</v>
      </c>
      <c r="G786">
        <v>1.0871961627626701</v>
      </c>
      <c r="H786">
        <v>1.7394302934010598E-2</v>
      </c>
    </row>
    <row r="787" spans="1:8">
      <c r="A787" t="s">
        <v>791</v>
      </c>
      <c r="B787">
        <v>81.852635824022897</v>
      </c>
      <c r="C787">
        <v>30.329070272762799</v>
      </c>
      <c r="D787">
        <f t="shared" si="12"/>
        <v>0.37053260371441249</v>
      </c>
      <c r="E787">
        <v>0.174334231716888</v>
      </c>
      <c r="F787">
        <v>4.06812999393589E-2</v>
      </c>
      <c r="G787">
        <v>1.5548495142747101</v>
      </c>
      <c r="H787">
        <v>1.8963256798681601E-2</v>
      </c>
    </row>
    <row r="788" spans="1:8">
      <c r="A788" t="s">
        <v>792</v>
      </c>
      <c r="B788">
        <v>26.934763691588699</v>
      </c>
      <c r="C788">
        <v>9.7633661336143902</v>
      </c>
      <c r="D788">
        <f t="shared" si="12"/>
        <v>0.36248196737153238</v>
      </c>
      <c r="E788">
        <v>1.0056397949365199E-2</v>
      </c>
      <c r="F788">
        <v>0.218740592635014</v>
      </c>
      <c r="G788">
        <v>0.79160069794742105</v>
      </c>
      <c r="H788">
        <v>3.4083096560543701E-3</v>
      </c>
    </row>
    <row r="789" spans="1:8">
      <c r="A789" t="s">
        <v>793</v>
      </c>
      <c r="B789">
        <v>136.296774786745</v>
      </c>
      <c r="C789">
        <v>45.441638076750301</v>
      </c>
      <c r="D789">
        <f t="shared" si="12"/>
        <v>0.33340215238291571</v>
      </c>
      <c r="E789">
        <v>0.101044735663402</v>
      </c>
      <c r="F789">
        <v>5.1316228578992797E-2</v>
      </c>
      <c r="G789">
        <v>0.86132277922562395</v>
      </c>
      <c r="H789">
        <v>1.0702254097671201E-2</v>
      </c>
    </row>
    <row r="790" spans="1:8">
      <c r="A790" t="s">
        <v>794</v>
      </c>
      <c r="B790">
        <v>81.145277771624194</v>
      </c>
      <c r="C790">
        <v>42.676217145689797</v>
      </c>
      <c r="D790">
        <f t="shared" si="12"/>
        <v>0.52592360661821902</v>
      </c>
      <c r="E790">
        <v>5.8937549111509599E-2</v>
      </c>
      <c r="F790">
        <v>3.2184338203898197E-2</v>
      </c>
      <c r="G790">
        <v>0.73488884500696805</v>
      </c>
      <c r="H790">
        <v>1.2316577133640901E-2</v>
      </c>
    </row>
    <row r="791" spans="1:8">
      <c r="A791" t="s">
        <v>795</v>
      </c>
      <c r="B791">
        <v>46.143299405868703</v>
      </c>
      <c r="C791">
        <v>22.1338473431342</v>
      </c>
      <c r="D791">
        <f t="shared" si="12"/>
        <v>0.47967630464498429</v>
      </c>
      <c r="E791">
        <v>4.0095366481767702E-2</v>
      </c>
      <c r="F791">
        <v>9.4190752919226295E-2</v>
      </c>
      <c r="G791">
        <v>0.92708968156454696</v>
      </c>
      <c r="H791">
        <v>1.5609801276727999E-2</v>
      </c>
    </row>
    <row r="792" spans="1:8">
      <c r="A792" t="s">
        <v>796</v>
      </c>
      <c r="B792">
        <v>36.178195733088003</v>
      </c>
      <c r="C792">
        <v>8.5638453829557193</v>
      </c>
      <c r="D792">
        <f t="shared" si="12"/>
        <v>0.23671289320609656</v>
      </c>
      <c r="E792">
        <v>8.2842436960555099E-2</v>
      </c>
      <c r="F792">
        <v>1.5724832221124099E-2</v>
      </c>
      <c r="G792">
        <v>2.1685662999873099</v>
      </c>
      <c r="H792">
        <v>7.3190493257128501E-3</v>
      </c>
    </row>
    <row r="793" spans="1:8">
      <c r="A793" t="s">
        <v>797</v>
      </c>
      <c r="B793">
        <v>82.695258373317003</v>
      </c>
      <c r="C793">
        <v>43.610685938798198</v>
      </c>
      <c r="D793">
        <f t="shared" si="12"/>
        <v>0.5273662214334397</v>
      </c>
      <c r="E793">
        <v>1.6191036156833E-2</v>
      </c>
      <c r="F793">
        <v>0.19363711655986399</v>
      </c>
      <c r="G793">
        <v>0.65269925200408796</v>
      </c>
      <c r="H793">
        <v>3.8274635433212701E-3</v>
      </c>
    </row>
    <row r="794" spans="1:8">
      <c r="A794" t="s">
        <v>798</v>
      </c>
      <c r="B794">
        <v>90.426536938022394</v>
      </c>
      <c r="C794">
        <v>17.784590251231201</v>
      </c>
      <c r="D794">
        <f t="shared" si="12"/>
        <v>0.19667445921787996</v>
      </c>
      <c r="E794">
        <v>3.7912355302743297E-2</v>
      </c>
      <c r="F794">
        <v>6.0947728412433198E-2</v>
      </c>
      <c r="G794">
        <v>0.74127926584438497</v>
      </c>
      <c r="H794">
        <v>8.7034222028957806E-3</v>
      </c>
    </row>
    <row r="795" spans="1:8">
      <c r="A795" t="s">
        <v>799</v>
      </c>
      <c r="B795">
        <v>32.125838361760202</v>
      </c>
      <c r="C795">
        <v>7.5629702498097702</v>
      </c>
      <c r="D795">
        <f t="shared" si="12"/>
        <v>0.23541705479076527</v>
      </c>
      <c r="E795">
        <v>0.100212862912594</v>
      </c>
      <c r="F795">
        <v>0.88208664134725501</v>
      </c>
      <c r="G795">
        <v>0.99761567558026598</v>
      </c>
      <c r="H795">
        <v>2.3288017053342699E-2</v>
      </c>
    </row>
    <row r="796" spans="1:8">
      <c r="A796" t="s">
        <v>800</v>
      </c>
      <c r="B796">
        <v>39.792590755274801</v>
      </c>
      <c r="C796">
        <v>8.5852554848701192</v>
      </c>
      <c r="D796">
        <f t="shared" si="12"/>
        <v>0.21575010126054886</v>
      </c>
      <c r="E796">
        <v>4.9283901257625898E-2</v>
      </c>
      <c r="F796">
        <v>6.4301153892390495E-2</v>
      </c>
      <c r="G796">
        <v>0.89285163679853297</v>
      </c>
      <c r="H796">
        <v>1.5981729799755501E-2</v>
      </c>
    </row>
    <row r="797" spans="1:8">
      <c r="A797" t="s">
        <v>801</v>
      </c>
      <c r="B797">
        <v>44.741272706491102</v>
      </c>
      <c r="C797">
        <v>19.610404557219301</v>
      </c>
      <c r="D797">
        <f t="shared" si="12"/>
        <v>0.43830681093643109</v>
      </c>
      <c r="E797">
        <v>8.2533986275104804E-2</v>
      </c>
      <c r="F797">
        <v>2.4437223141002499E-2</v>
      </c>
      <c r="G797">
        <v>1.4109632321601799</v>
      </c>
      <c r="H797">
        <v>1.57083527786686E-2</v>
      </c>
    </row>
    <row r="798" spans="1:8">
      <c r="A798" t="s">
        <v>802</v>
      </c>
      <c r="B798">
        <v>29.0324461681003</v>
      </c>
      <c r="C798">
        <v>13.1171913309917</v>
      </c>
      <c r="D798">
        <f t="shared" si="12"/>
        <v>0.45181144072538915</v>
      </c>
      <c r="E798">
        <v>8.0321829483868498E-2</v>
      </c>
      <c r="F798">
        <v>2.5661150804749101E-2</v>
      </c>
      <c r="G798">
        <v>0.91183707476680498</v>
      </c>
      <c r="H798">
        <v>1.7011545167538202E-2</v>
      </c>
    </row>
    <row r="799" spans="1:8">
      <c r="A799" t="s">
        <v>803</v>
      </c>
      <c r="B799">
        <v>124.986400746581</v>
      </c>
      <c r="C799">
        <v>44.4392015915206</v>
      </c>
      <c r="D799">
        <f t="shared" si="12"/>
        <v>0.35555229469823929</v>
      </c>
      <c r="E799">
        <v>8.4494135813361501E-2</v>
      </c>
      <c r="F799">
        <v>2.9447806421575899E-2</v>
      </c>
      <c r="G799">
        <v>1.13739871548446</v>
      </c>
      <c r="H799">
        <v>1.6038744343341099E-2</v>
      </c>
    </row>
    <row r="800" spans="1:8">
      <c r="A800" t="s">
        <v>804</v>
      </c>
      <c r="B800">
        <v>38.423329440557197</v>
      </c>
      <c r="C800">
        <v>15.698155561379799</v>
      </c>
      <c r="D800">
        <f t="shared" si="12"/>
        <v>0.40855792014759229</v>
      </c>
      <c r="E800">
        <v>0.23719294881633901</v>
      </c>
      <c r="F800">
        <v>3.36785318049653E-2</v>
      </c>
      <c r="G800">
        <v>1.7929236932241599</v>
      </c>
      <c r="H800">
        <v>1.93021586861243E-2</v>
      </c>
    </row>
    <row r="801" spans="1:8">
      <c r="A801" t="s">
        <v>805</v>
      </c>
      <c r="B801">
        <v>46.874910347689003</v>
      </c>
      <c r="C801">
        <v>16.759259665124599</v>
      </c>
      <c r="D801">
        <f t="shared" si="12"/>
        <v>0.35753155666463804</v>
      </c>
      <c r="E801">
        <v>5.8741252258447299E-2</v>
      </c>
      <c r="F801">
        <v>7.3499713049287804E-2</v>
      </c>
      <c r="G801">
        <v>1.1068314541643101</v>
      </c>
      <c r="H801">
        <v>2.08894843143686E-2</v>
      </c>
    </row>
    <row r="802" spans="1:8">
      <c r="A802" t="s">
        <v>806</v>
      </c>
      <c r="B802">
        <v>21.676475366574198</v>
      </c>
      <c r="C802">
        <v>7.14246844926127</v>
      </c>
      <c r="D802">
        <f t="shared" si="12"/>
        <v>0.32950322081767863</v>
      </c>
      <c r="E802">
        <v>3.7751899405259699E-2</v>
      </c>
      <c r="F802">
        <v>2.6593626825237499E-2</v>
      </c>
      <c r="G802">
        <v>1.3347725636210801</v>
      </c>
      <c r="H802">
        <v>7.8841405325387297E-3</v>
      </c>
    </row>
    <row r="803" spans="1:8">
      <c r="A803" t="s">
        <v>807</v>
      </c>
      <c r="B803">
        <v>17.7751139409792</v>
      </c>
      <c r="C803">
        <v>5.4039672052025898</v>
      </c>
      <c r="D803">
        <f t="shared" si="12"/>
        <v>0.30401870970537898</v>
      </c>
      <c r="E803">
        <v>3.7701111201068997E-2</v>
      </c>
      <c r="F803">
        <v>8.9940664448065297E-2</v>
      </c>
      <c r="G803">
        <v>1.53377398083774</v>
      </c>
      <c r="H803">
        <v>9.2763992832286396E-3</v>
      </c>
    </row>
    <row r="804" spans="1:8">
      <c r="A804" t="s">
        <v>808</v>
      </c>
      <c r="B804">
        <v>31.049484796246698</v>
      </c>
      <c r="C804">
        <v>8.6143398333758299</v>
      </c>
      <c r="D804">
        <f t="shared" si="12"/>
        <v>0.27743905864799218</v>
      </c>
      <c r="E804">
        <v>9.7213880216072093E-2</v>
      </c>
      <c r="F804">
        <v>4.5429752955269097E-2</v>
      </c>
      <c r="G804">
        <v>0.88580468869644802</v>
      </c>
      <c r="H804">
        <v>3.0213384886314198E-2</v>
      </c>
    </row>
    <row r="805" spans="1:8">
      <c r="A805" t="s">
        <v>809</v>
      </c>
      <c r="B805">
        <v>32.118344847212803</v>
      </c>
      <c r="C805">
        <v>13.453161991699099</v>
      </c>
      <c r="D805">
        <f t="shared" si="12"/>
        <v>0.4188622438577046</v>
      </c>
      <c r="E805">
        <v>1.5528210811713201E-2</v>
      </c>
      <c r="F805">
        <v>0.13400035370866201</v>
      </c>
      <c r="G805">
        <v>0.65071802462182204</v>
      </c>
      <c r="H805">
        <v>-7.0691857798019803E-3</v>
      </c>
    </row>
    <row r="806" spans="1:8">
      <c r="A806" t="s">
        <v>810</v>
      </c>
      <c r="B806">
        <v>37.203956228522401</v>
      </c>
      <c r="C806">
        <v>15.6747715245272</v>
      </c>
      <c r="D806">
        <f t="shared" si="12"/>
        <v>0.42132001844766559</v>
      </c>
      <c r="E806">
        <v>0.118892992538602</v>
      </c>
      <c r="F806">
        <v>0.30692110618540502</v>
      </c>
      <c r="G806">
        <v>1.12271119033827</v>
      </c>
      <c r="H806">
        <v>-2.7712212611545699E-2</v>
      </c>
    </row>
    <row r="807" spans="1:8">
      <c r="A807" t="s">
        <v>811</v>
      </c>
      <c r="B807">
        <v>117.795695438316</v>
      </c>
      <c r="C807">
        <v>14.676851422388101</v>
      </c>
      <c r="D807">
        <f t="shared" si="12"/>
        <v>0.12459582133095576</v>
      </c>
      <c r="E807">
        <v>3.6793563924267497E-2</v>
      </c>
      <c r="F807">
        <v>2.3220107649953602E-2</v>
      </c>
      <c r="G807">
        <v>0.80112650776616401</v>
      </c>
      <c r="H807">
        <v>1.04498446231587E-2</v>
      </c>
    </row>
    <row r="808" spans="1:8">
      <c r="A808" t="s">
        <v>812</v>
      </c>
      <c r="B808">
        <v>253.056360591898</v>
      </c>
      <c r="C808">
        <v>38.029779698183098</v>
      </c>
      <c r="D808">
        <f t="shared" si="12"/>
        <v>0.15028185661578145</v>
      </c>
      <c r="E808">
        <v>5.9451134091006802E-2</v>
      </c>
      <c r="F808">
        <v>2.09359946296396E-2</v>
      </c>
      <c r="G808">
        <v>1.15282695247236</v>
      </c>
      <c r="H808">
        <v>1.0169354718231599E-2</v>
      </c>
    </row>
    <row r="809" spans="1:8">
      <c r="A809" t="s">
        <v>813</v>
      </c>
      <c r="B809">
        <v>13.1395125382611</v>
      </c>
      <c r="C809">
        <v>3.2329451991549698</v>
      </c>
      <c r="D809">
        <f t="shared" si="12"/>
        <v>0.24604757518522236</v>
      </c>
      <c r="E809">
        <v>1.84648723052332E-2</v>
      </c>
      <c r="F809">
        <v>0.195863826215322</v>
      </c>
      <c r="G809">
        <v>0.866900358995357</v>
      </c>
      <c r="H809">
        <v>7.78688920674892E-3</v>
      </c>
    </row>
    <row r="810" spans="1:8">
      <c r="A810" t="s">
        <v>814</v>
      </c>
      <c r="B810">
        <v>32.419840212701097</v>
      </c>
      <c r="C810">
        <v>9.7883679519925302</v>
      </c>
      <c r="D810">
        <f t="shared" si="12"/>
        <v>0.30192523737849108</v>
      </c>
      <c r="E810">
        <v>0.12578729614318199</v>
      </c>
      <c r="F810">
        <v>2.0926293090804401E-2</v>
      </c>
      <c r="G810">
        <v>1.89544741069758</v>
      </c>
      <c r="H810">
        <v>1.6430853778645699E-2</v>
      </c>
    </row>
    <row r="811" spans="1:8">
      <c r="A811" t="s">
        <v>815</v>
      </c>
      <c r="B811">
        <v>45.721464007522897</v>
      </c>
      <c r="C811">
        <v>19.730925021661399</v>
      </c>
      <c r="D811">
        <f t="shared" si="12"/>
        <v>0.43154622123243735</v>
      </c>
      <c r="E811">
        <v>0.122800664381377</v>
      </c>
      <c r="F811">
        <v>1.13503902617946E-2</v>
      </c>
      <c r="G811">
        <v>1.45266972247589</v>
      </c>
      <c r="H811">
        <v>1.5617573334973101E-2</v>
      </c>
    </row>
    <row r="812" spans="1:8">
      <c r="A812" t="s">
        <v>816</v>
      </c>
      <c r="B812">
        <v>48.569260939944897</v>
      </c>
      <c r="C812">
        <v>8.8316062363476604</v>
      </c>
      <c r="D812">
        <f t="shared" si="12"/>
        <v>0.18183530211151036</v>
      </c>
      <c r="E812">
        <v>7.0534460255165493E-2</v>
      </c>
      <c r="F812">
        <v>4.7393419107122699E-2</v>
      </c>
      <c r="G812">
        <v>1.0413447043789199</v>
      </c>
      <c r="H812">
        <v>2.02021596558641E-2</v>
      </c>
    </row>
    <row r="813" spans="1:8">
      <c r="A813" t="s">
        <v>817</v>
      </c>
      <c r="B813">
        <v>11.1399743094168</v>
      </c>
      <c r="C813">
        <v>2.0384836849800401</v>
      </c>
      <c r="D813">
        <f t="shared" si="12"/>
        <v>0.18298818546258916</v>
      </c>
      <c r="E813">
        <v>4.3617858101674699E-2</v>
      </c>
      <c r="F813">
        <v>9.96422382120742E-2</v>
      </c>
      <c r="G813">
        <v>0.98044583957868403</v>
      </c>
      <c r="H813">
        <v>2.0029039239069998E-2</v>
      </c>
    </row>
    <row r="814" spans="1:8">
      <c r="A814" t="s">
        <v>818</v>
      </c>
      <c r="B814">
        <v>27.639271884082401</v>
      </c>
      <c r="C814">
        <v>9.4267108025805904</v>
      </c>
      <c r="D814">
        <f t="shared" si="12"/>
        <v>0.34106219737320509</v>
      </c>
      <c r="E814">
        <v>2.34006860879514E-2</v>
      </c>
      <c r="F814">
        <v>7.4502750504483406E-2</v>
      </c>
      <c r="G814">
        <v>1.4508705632563701</v>
      </c>
      <c r="H814">
        <v>1.0046879970457501E-2</v>
      </c>
    </row>
    <row r="815" spans="1:8">
      <c r="A815" t="s">
        <v>819</v>
      </c>
      <c r="B815">
        <v>150.808178252934</v>
      </c>
      <c r="C815">
        <v>32.547616883897902</v>
      </c>
      <c r="D815">
        <f t="shared" si="12"/>
        <v>0.21582129869183458</v>
      </c>
      <c r="E815">
        <v>7.3371239823712298E-2</v>
      </c>
      <c r="F815">
        <v>3.5416490917432299E-2</v>
      </c>
      <c r="G815">
        <v>1.22833916271445</v>
      </c>
      <c r="H815">
        <v>1.07277450736274E-2</v>
      </c>
    </row>
    <row r="816" spans="1:8">
      <c r="A816" t="s">
        <v>820</v>
      </c>
      <c r="B816">
        <v>143.389989662788</v>
      </c>
      <c r="C816">
        <v>23.791147553685398</v>
      </c>
      <c r="D816">
        <f t="shared" si="12"/>
        <v>0.16591916639114998</v>
      </c>
      <c r="E816">
        <v>4.0261128812967603E-2</v>
      </c>
      <c r="F816">
        <v>7.5862708229481504E-2</v>
      </c>
      <c r="G816">
        <v>0.897690820030003</v>
      </c>
      <c r="H816">
        <v>1.1606975615729299E-2</v>
      </c>
    </row>
    <row r="817" spans="1:8">
      <c r="A817" t="s">
        <v>821</v>
      </c>
      <c r="B817">
        <v>81.611954667308694</v>
      </c>
      <c r="C817">
        <v>7.6557100661510002</v>
      </c>
      <c r="D817">
        <f t="shared" si="12"/>
        <v>9.380623338038549E-2</v>
      </c>
      <c r="E817">
        <v>4.7543611070188799E-2</v>
      </c>
      <c r="F817">
        <v>7.7204759730574404E-2</v>
      </c>
      <c r="G817">
        <v>0.92192291306325402</v>
      </c>
      <c r="H817">
        <v>1.23666294217519E-2</v>
      </c>
    </row>
    <row r="818" spans="1:8">
      <c r="A818" t="s">
        <v>822</v>
      </c>
      <c r="B818">
        <v>32.418575044444403</v>
      </c>
      <c r="C818">
        <v>14.087701416195699</v>
      </c>
      <c r="D818">
        <f t="shared" si="12"/>
        <v>0.43455646637404932</v>
      </c>
      <c r="E818">
        <v>1.13125430937055E-2</v>
      </c>
      <c r="F818">
        <v>0.152553695121245</v>
      </c>
      <c r="G818">
        <v>0.84757219569764397</v>
      </c>
      <c r="H818">
        <v>5.4090974919693497E-3</v>
      </c>
    </row>
    <row r="819" spans="1:8">
      <c r="A819" t="s">
        <v>823</v>
      </c>
      <c r="B819">
        <v>35.649301692236101</v>
      </c>
      <c r="C819">
        <v>13.6018161975192</v>
      </c>
      <c r="D819">
        <f t="shared" si="12"/>
        <v>0.38154509490662697</v>
      </c>
      <c r="E819">
        <v>6.3734430129533504E-2</v>
      </c>
      <c r="F819">
        <v>9.2620763037555398E-2</v>
      </c>
      <c r="G819">
        <v>1.07650572459762</v>
      </c>
      <c r="H819">
        <v>1.8787441963169199E-2</v>
      </c>
    </row>
    <row r="820" spans="1:8">
      <c r="A820" t="s">
        <v>824</v>
      </c>
      <c r="B820">
        <v>37.408227057582003</v>
      </c>
      <c r="C820">
        <v>16.996347194408902</v>
      </c>
      <c r="D820">
        <f t="shared" si="12"/>
        <v>0.45434784087058289</v>
      </c>
      <c r="E820">
        <v>0.110634242612052</v>
      </c>
      <c r="F820">
        <v>8.0461710796500593E-2</v>
      </c>
      <c r="G820">
        <v>1.1799616960903001</v>
      </c>
      <c r="H820">
        <v>2.30522370909041E-2</v>
      </c>
    </row>
    <row r="821" spans="1:8">
      <c r="A821" t="s">
        <v>825</v>
      </c>
      <c r="B821">
        <v>39.838637726785798</v>
      </c>
      <c r="C821">
        <v>10.2502529919159</v>
      </c>
      <c r="D821">
        <f t="shared" si="12"/>
        <v>0.25729426448294612</v>
      </c>
      <c r="E821">
        <v>0.102922576904731</v>
      </c>
      <c r="F821">
        <v>2.72321514139293E-2</v>
      </c>
      <c r="G821">
        <v>1.19347403422127</v>
      </c>
      <c r="H821">
        <v>1.39067035426612E-2</v>
      </c>
    </row>
    <row r="822" spans="1:8">
      <c r="A822" t="s">
        <v>826</v>
      </c>
      <c r="B822">
        <v>35.305076303035598</v>
      </c>
      <c r="C822">
        <v>15.98876700978</v>
      </c>
      <c r="D822">
        <f t="shared" si="12"/>
        <v>0.45287444991034492</v>
      </c>
      <c r="E822">
        <v>5.3799748405655899E-2</v>
      </c>
      <c r="F822">
        <v>1.3351414758368801E-2</v>
      </c>
      <c r="G822">
        <v>2.0055159527939899</v>
      </c>
      <c r="H822">
        <v>2.4057353802475499E-2</v>
      </c>
    </row>
    <row r="823" spans="1:8">
      <c r="A823" t="s">
        <v>827</v>
      </c>
      <c r="B823">
        <v>151.735961695481</v>
      </c>
      <c r="C823">
        <v>30.880267982799801</v>
      </c>
      <c r="D823">
        <f t="shared" si="12"/>
        <v>0.20351317932642382</v>
      </c>
      <c r="E823">
        <v>7.4608921579658205E-2</v>
      </c>
      <c r="F823">
        <v>5.7646689282169102E-2</v>
      </c>
      <c r="G823">
        <v>0.708204283105063</v>
      </c>
      <c r="H823">
        <v>8.1527004124570795E-3</v>
      </c>
    </row>
    <row r="824" spans="1:8">
      <c r="A824" t="s">
        <v>828</v>
      </c>
      <c r="B824">
        <v>56.500346816713098</v>
      </c>
      <c r="C824">
        <v>17.047521792777701</v>
      </c>
      <c r="D824">
        <f t="shared" si="12"/>
        <v>0.30172419734129763</v>
      </c>
      <c r="E824">
        <v>2.2126994435120499E-2</v>
      </c>
      <c r="F824">
        <v>0.11155746293291199</v>
      </c>
      <c r="G824">
        <v>0.874144116997146</v>
      </c>
      <c r="H824">
        <v>5.7544839823069497E-3</v>
      </c>
    </row>
    <row r="825" spans="1:8">
      <c r="A825" t="s">
        <v>829</v>
      </c>
      <c r="B825">
        <v>15.490842196054199</v>
      </c>
      <c r="C825">
        <v>3.2920039537176402</v>
      </c>
      <c r="D825">
        <f t="shared" si="12"/>
        <v>0.21251291001829287</v>
      </c>
      <c r="E825">
        <v>6.2567617783232096E-2</v>
      </c>
      <c r="F825">
        <v>7.8869172839533E-2</v>
      </c>
      <c r="G825">
        <v>1.0586000287690001</v>
      </c>
      <c r="H825">
        <v>2.6184341046941801E-2</v>
      </c>
    </row>
    <row r="826" spans="1:8">
      <c r="A826" t="s">
        <v>830</v>
      </c>
      <c r="B826">
        <v>18.072533407234801</v>
      </c>
      <c r="C826">
        <v>6.3817053082227604</v>
      </c>
      <c r="D826">
        <f t="shared" si="12"/>
        <v>0.35311625461807333</v>
      </c>
      <c r="E826">
        <v>0.14802825290660199</v>
      </c>
      <c r="F826">
        <v>8.6869237798853097E-2</v>
      </c>
      <c r="G826">
        <v>1.5460160871502</v>
      </c>
      <c r="H826">
        <v>2.8706379681022E-2</v>
      </c>
    </row>
    <row r="827" spans="1:8">
      <c r="A827" t="s">
        <v>831</v>
      </c>
      <c r="B827">
        <v>27.178952334845398</v>
      </c>
      <c r="C827">
        <v>6.6155737114033597</v>
      </c>
      <c r="D827">
        <f t="shared" si="12"/>
        <v>0.24340797356348839</v>
      </c>
      <c r="E827">
        <v>3.77340034833012E-2</v>
      </c>
      <c r="F827">
        <v>0.32295064824515202</v>
      </c>
      <c r="G827">
        <v>1.017716782213</v>
      </c>
      <c r="H827">
        <v>1.8375551380046502E-2</v>
      </c>
    </row>
    <row r="828" spans="1:8">
      <c r="A828" t="s">
        <v>832</v>
      </c>
      <c r="B828">
        <v>17.223206874318901</v>
      </c>
      <c r="C828">
        <v>2.6365611934699298</v>
      </c>
      <c r="D828">
        <f t="shared" si="12"/>
        <v>0.15308189773887237</v>
      </c>
      <c r="E828">
        <v>2.6100341854607401E-2</v>
      </c>
      <c r="F828">
        <v>3.0775527071821601E-2</v>
      </c>
      <c r="G828">
        <v>2.0236794069253299</v>
      </c>
      <c r="H828">
        <v>8.9636236439673903E-3</v>
      </c>
    </row>
    <row r="829" spans="1:8">
      <c r="A829" t="s">
        <v>833</v>
      </c>
      <c r="B829">
        <v>35.844605969395701</v>
      </c>
      <c r="C829">
        <v>14.989943952475899</v>
      </c>
      <c r="D829">
        <f t="shared" si="12"/>
        <v>0.41819246012285327</v>
      </c>
      <c r="E829">
        <v>6.1289181998258703E-2</v>
      </c>
      <c r="F829">
        <v>0.73778178923583204</v>
      </c>
      <c r="G829">
        <v>0.883377802721246</v>
      </c>
      <c r="H829">
        <v>4.1535032475476998E-2</v>
      </c>
    </row>
    <row r="830" spans="1:8">
      <c r="A830" t="s">
        <v>834</v>
      </c>
      <c r="B830">
        <v>22.338913196155399</v>
      </c>
      <c r="C830">
        <v>4.4453946591938998</v>
      </c>
      <c r="D830">
        <f t="shared" si="12"/>
        <v>0.19899780352604471</v>
      </c>
      <c r="E830">
        <v>1.37177881160075E-2</v>
      </c>
      <c r="F830">
        <v>0.10577784526561</v>
      </c>
      <c r="G830">
        <v>0.851087182161678</v>
      </c>
      <c r="H830">
        <v>6.1696658187689003E-3</v>
      </c>
    </row>
    <row r="831" spans="1:8">
      <c r="A831" t="s">
        <v>835</v>
      </c>
      <c r="B831">
        <v>11.9851628649806</v>
      </c>
      <c r="C831">
        <v>2.3357841421939298</v>
      </c>
      <c r="D831">
        <f t="shared" si="12"/>
        <v>0.19488964551485974</v>
      </c>
      <c r="E831">
        <v>5.1117485064193197E-2</v>
      </c>
      <c r="F831">
        <v>1.69557831505231E-2</v>
      </c>
      <c r="G831">
        <v>1.94869044291009</v>
      </c>
      <c r="H831">
        <v>-2.2029966914344001E-2</v>
      </c>
    </row>
    <row r="832" spans="1:8">
      <c r="A832" t="s">
        <v>836</v>
      </c>
      <c r="B832">
        <v>43.7228244367397</v>
      </c>
      <c r="C832">
        <v>14.101637621960601</v>
      </c>
      <c r="D832">
        <f t="shared" si="12"/>
        <v>0.3225234829548474</v>
      </c>
      <c r="E832">
        <v>7.1123952915210495E-2</v>
      </c>
      <c r="F832">
        <v>5.2831472913169697E-2</v>
      </c>
      <c r="G832">
        <v>1.2489220422338601</v>
      </c>
      <c r="H832">
        <v>1.5838590309940899E-2</v>
      </c>
    </row>
    <row r="833" spans="1:8">
      <c r="A833" t="s">
        <v>837</v>
      </c>
      <c r="B833">
        <v>41.613802655778898</v>
      </c>
      <c r="C833">
        <v>26.602548563927101</v>
      </c>
      <c r="D833">
        <f t="shared" si="12"/>
        <v>0.6392722333976083</v>
      </c>
      <c r="E833">
        <v>0.11492548626907199</v>
      </c>
      <c r="F833">
        <v>3.3290544387085001E-2</v>
      </c>
      <c r="G833">
        <v>1.1852749310078401</v>
      </c>
      <c r="H833">
        <v>2.0293513762633199E-2</v>
      </c>
    </row>
    <row r="834" spans="1:8">
      <c r="A834" t="s">
        <v>838</v>
      </c>
      <c r="B834">
        <v>40.985885065328297</v>
      </c>
      <c r="C834">
        <v>9.1754449468042392</v>
      </c>
      <c r="D834">
        <f t="shared" ref="D834:D897" si="13">C834/B834</f>
        <v>0.22386841060475568</v>
      </c>
      <c r="E834">
        <v>0.138640657466611</v>
      </c>
      <c r="F834">
        <v>1.4442644894844099E-2</v>
      </c>
      <c r="G834">
        <v>1.4791437875123401</v>
      </c>
      <c r="H834">
        <v>1.7802818712655301E-2</v>
      </c>
    </row>
    <row r="835" spans="1:8">
      <c r="A835" t="s">
        <v>839</v>
      </c>
      <c r="B835">
        <v>28.3486028683363</v>
      </c>
      <c r="C835">
        <v>14.906646086797201</v>
      </c>
      <c r="D835">
        <f t="shared" si="13"/>
        <v>0.52583353599577343</v>
      </c>
      <c r="E835">
        <v>0.19232761869263801</v>
      </c>
      <c r="F835">
        <v>5.13297880872155E-2</v>
      </c>
      <c r="G835">
        <v>1.09587633247618</v>
      </c>
      <c r="H835">
        <v>3.7925409343336498E-2</v>
      </c>
    </row>
    <row r="836" spans="1:8">
      <c r="A836" t="s">
        <v>840</v>
      </c>
      <c r="B836">
        <v>136.66644327266599</v>
      </c>
      <c r="C836">
        <v>31.879940076534101</v>
      </c>
      <c r="D836">
        <f t="shared" si="13"/>
        <v>0.23326823551652534</v>
      </c>
      <c r="E836">
        <v>4.3443978125249201E-2</v>
      </c>
      <c r="F836">
        <v>1.9232101323610699E-2</v>
      </c>
      <c r="G836">
        <v>1.35575162481703</v>
      </c>
      <c r="H836">
        <v>6.3237498315447003E-3</v>
      </c>
    </row>
    <row r="837" spans="1:8">
      <c r="A837" t="s">
        <v>841</v>
      </c>
      <c r="B837">
        <v>69.190685821808799</v>
      </c>
      <c r="C837">
        <v>30.478211782153501</v>
      </c>
      <c r="D837">
        <f t="shared" si="13"/>
        <v>0.44049587628956288</v>
      </c>
      <c r="E837">
        <v>4.0654948167528397E-2</v>
      </c>
      <c r="F837">
        <v>3.7276273640356197E-2</v>
      </c>
      <c r="G837">
        <v>0.89021899675361305</v>
      </c>
      <c r="H837">
        <v>6.5699481676138602E-3</v>
      </c>
    </row>
    <row r="838" spans="1:8">
      <c r="A838" t="s">
        <v>842</v>
      </c>
      <c r="B838">
        <v>39.042014380997699</v>
      </c>
      <c r="C838">
        <v>19.857475035474099</v>
      </c>
      <c r="D838">
        <f t="shared" si="13"/>
        <v>0.50861809643559308</v>
      </c>
      <c r="E838">
        <v>6.5614792287068305E-2</v>
      </c>
      <c r="F838">
        <v>1.15320569204537E-2</v>
      </c>
      <c r="G838">
        <v>1.9276604855119199</v>
      </c>
      <c r="H838">
        <v>2.1377570907921299E-2</v>
      </c>
    </row>
    <row r="839" spans="1:8">
      <c r="A839" t="s">
        <v>843</v>
      </c>
      <c r="B839">
        <v>45.371878965523997</v>
      </c>
      <c r="C839">
        <v>18.9088754123222</v>
      </c>
      <c r="D839">
        <f t="shared" si="13"/>
        <v>0.41675319258191146</v>
      </c>
      <c r="E839">
        <v>6.00598397712864E-2</v>
      </c>
      <c r="F839">
        <v>0.194793303050525</v>
      </c>
      <c r="G839">
        <v>0.93627214285564697</v>
      </c>
      <c r="H839">
        <v>1.63934492199262E-2</v>
      </c>
    </row>
    <row r="840" spans="1:8">
      <c r="A840" t="s">
        <v>844</v>
      </c>
      <c r="B840">
        <v>25.1367637043417</v>
      </c>
      <c r="C840">
        <v>9.2562253722104302</v>
      </c>
      <c r="D840">
        <f t="shared" si="13"/>
        <v>0.36823456993438125</v>
      </c>
      <c r="E840">
        <v>9.4088388010359694E-2</v>
      </c>
      <c r="F840">
        <v>0.147654690338722</v>
      </c>
      <c r="G840">
        <v>0.93866640749435504</v>
      </c>
      <c r="H840">
        <v>2.0466971324703601E-2</v>
      </c>
    </row>
    <row r="841" spans="1:8">
      <c r="A841" t="s">
        <v>845</v>
      </c>
      <c r="B841">
        <v>25.801100781124401</v>
      </c>
      <c r="C841">
        <v>17.081084529698199</v>
      </c>
      <c r="D841">
        <f t="shared" si="13"/>
        <v>0.6620292938119291</v>
      </c>
      <c r="E841">
        <v>7.1271157566374393E-2</v>
      </c>
      <c r="F841">
        <v>7.49490601375353E-2</v>
      </c>
      <c r="G841">
        <v>0.84257290133298601</v>
      </c>
      <c r="H841">
        <v>1.8379801054966199E-2</v>
      </c>
    </row>
    <row r="842" spans="1:8">
      <c r="A842" t="s">
        <v>846</v>
      </c>
      <c r="B842">
        <v>27.8697375263691</v>
      </c>
      <c r="C842">
        <v>10.757480121633799</v>
      </c>
      <c r="D842">
        <f t="shared" si="13"/>
        <v>0.38599144005054059</v>
      </c>
      <c r="E842">
        <v>0.108251052601</v>
      </c>
      <c r="F842">
        <v>1.63418348272133</v>
      </c>
      <c r="G842">
        <v>1.00234042610072</v>
      </c>
      <c r="H842">
        <v>3.8797023807894702E-2</v>
      </c>
    </row>
    <row r="843" spans="1:8">
      <c r="A843" t="s">
        <v>847</v>
      </c>
      <c r="B843">
        <v>98.864800540495196</v>
      </c>
      <c r="C843">
        <v>31.5011599920992</v>
      </c>
      <c r="D843">
        <f t="shared" si="13"/>
        <v>0.31862867087054175</v>
      </c>
      <c r="E843">
        <v>9.1819298344262106E-3</v>
      </c>
      <c r="F843">
        <v>0.10024557638538099</v>
      </c>
      <c r="G843">
        <v>0.73065176658922704</v>
      </c>
      <c r="H843">
        <v>3.0954781802301E-3</v>
      </c>
    </row>
    <row r="844" spans="1:8">
      <c r="A844" t="s">
        <v>848</v>
      </c>
      <c r="B844">
        <v>16.547413754308302</v>
      </c>
      <c r="C844">
        <v>5.5250652130931099</v>
      </c>
      <c r="D844">
        <f t="shared" si="13"/>
        <v>0.333892975369314</v>
      </c>
      <c r="E844">
        <v>9.2774602060595499E-2</v>
      </c>
      <c r="F844">
        <v>0.14819612097012999</v>
      </c>
      <c r="G844">
        <v>1.0572288259867</v>
      </c>
      <c r="H844">
        <v>2.63862050664147E-2</v>
      </c>
    </row>
    <row r="845" spans="1:8">
      <c r="A845" t="s">
        <v>849</v>
      </c>
      <c r="B845">
        <v>28.0953631393553</v>
      </c>
      <c r="C845">
        <v>6.1825724475611397</v>
      </c>
      <c r="D845">
        <f t="shared" si="13"/>
        <v>0.22005668397646524</v>
      </c>
      <c r="E845">
        <v>8.3039114504151995E-2</v>
      </c>
      <c r="F845">
        <v>6.2552249069451102E-2</v>
      </c>
      <c r="G845">
        <v>1.65551967515545</v>
      </c>
      <c r="H845">
        <v>2.65537191716709E-2</v>
      </c>
    </row>
    <row r="846" spans="1:8">
      <c r="A846" t="s">
        <v>850</v>
      </c>
      <c r="B846">
        <v>61.437141051104902</v>
      </c>
      <c r="C846">
        <v>43.5764633558707</v>
      </c>
      <c r="D846">
        <f t="shared" si="13"/>
        <v>0.70928533799485793</v>
      </c>
      <c r="E846">
        <v>6.6361997569815798E-2</v>
      </c>
      <c r="F846">
        <v>1.7817946947254901E-2</v>
      </c>
      <c r="G846">
        <v>2.2324633376274998</v>
      </c>
      <c r="H846">
        <v>2.1445950431262201E-2</v>
      </c>
    </row>
    <row r="847" spans="1:8">
      <c r="A847" t="s">
        <v>851</v>
      </c>
      <c r="B847">
        <v>72.906576480128507</v>
      </c>
      <c r="C847">
        <v>22.697942452133301</v>
      </c>
      <c r="D847">
        <f t="shared" si="13"/>
        <v>0.31132914954962776</v>
      </c>
      <c r="E847">
        <v>0.17878855453357201</v>
      </c>
      <c r="F847">
        <v>0.17812416117483501</v>
      </c>
      <c r="G847">
        <v>0.87294004680510195</v>
      </c>
      <c r="H847">
        <v>2.6865499854532199E-2</v>
      </c>
    </row>
    <row r="848" spans="1:8">
      <c r="A848" t="s">
        <v>852</v>
      </c>
      <c r="B848">
        <v>34.688605837702603</v>
      </c>
      <c r="C848">
        <v>11.8032090179815</v>
      </c>
      <c r="D848">
        <f t="shared" si="13"/>
        <v>0.3402618448606759</v>
      </c>
      <c r="E848">
        <v>3.6154265127413203E-2</v>
      </c>
      <c r="F848">
        <v>9.3711260541874605E-2</v>
      </c>
      <c r="G848">
        <v>0.961339325162617</v>
      </c>
      <c r="H848">
        <v>1.1510847207142299E-2</v>
      </c>
    </row>
    <row r="849" spans="1:8">
      <c r="A849" t="s">
        <v>853</v>
      </c>
      <c r="B849">
        <v>4097.0099653410098</v>
      </c>
      <c r="C849">
        <v>763.37979147633496</v>
      </c>
      <c r="D849">
        <f t="shared" si="13"/>
        <v>0.18632607631765816</v>
      </c>
      <c r="E849">
        <v>7.2968184613390497E-2</v>
      </c>
      <c r="F849">
        <v>2.94147383354019E-3</v>
      </c>
      <c r="G849">
        <v>2.7120923031720499</v>
      </c>
      <c r="H849">
        <v>5.2367264008380404E-3</v>
      </c>
    </row>
    <row r="850" spans="1:8">
      <c r="A850" t="s">
        <v>854</v>
      </c>
      <c r="B850">
        <v>177.76023205538101</v>
      </c>
      <c r="C850">
        <v>50.763664710244903</v>
      </c>
      <c r="D850">
        <f t="shared" si="13"/>
        <v>0.28557379861222021</v>
      </c>
      <c r="E850">
        <v>0.106578933826827</v>
      </c>
      <c r="F850">
        <v>5.5380636185991802E-2</v>
      </c>
      <c r="G850">
        <v>0.74811112142265301</v>
      </c>
      <c r="H850">
        <v>1.5404750961560101E-2</v>
      </c>
    </row>
    <row r="851" spans="1:8">
      <c r="A851" t="s">
        <v>855</v>
      </c>
      <c r="B851">
        <v>38.662005336849603</v>
      </c>
      <c r="C851">
        <v>14.634702473410799</v>
      </c>
      <c r="D851">
        <f t="shared" si="13"/>
        <v>0.37852931698455239</v>
      </c>
      <c r="E851">
        <v>9.1239500017590597E-2</v>
      </c>
      <c r="F851">
        <v>2.5622400836873099E-2</v>
      </c>
      <c r="G851">
        <v>1.5789539772388399</v>
      </c>
      <c r="H851">
        <v>6.7179804103968503E-3</v>
      </c>
    </row>
    <row r="852" spans="1:8">
      <c r="A852" t="s">
        <v>856</v>
      </c>
      <c r="B852">
        <v>142.332587545937</v>
      </c>
      <c r="C852">
        <v>39.099696490330402</v>
      </c>
      <c r="D852">
        <f t="shared" si="13"/>
        <v>0.27470656695334233</v>
      </c>
      <c r="E852">
        <v>5.89098403844905E-2</v>
      </c>
      <c r="F852">
        <v>7.9736921299848704E-2</v>
      </c>
      <c r="G852">
        <v>0.92240381794109705</v>
      </c>
      <c r="H852">
        <v>1.72698065026376E-2</v>
      </c>
    </row>
    <row r="853" spans="1:8">
      <c r="A853" t="s">
        <v>857</v>
      </c>
      <c r="B853">
        <v>24.368514928802</v>
      </c>
      <c r="C853">
        <v>6.9498778565002901</v>
      </c>
      <c r="D853">
        <f t="shared" si="13"/>
        <v>0.28519907252476789</v>
      </c>
      <c r="E853">
        <v>4.8551632421331599E-2</v>
      </c>
      <c r="F853">
        <v>0.47549975220892599</v>
      </c>
      <c r="G853">
        <v>0.707827466691342</v>
      </c>
      <c r="H853">
        <v>-2.11673615024368E-2</v>
      </c>
    </row>
    <row r="854" spans="1:8">
      <c r="A854" t="s">
        <v>858</v>
      </c>
      <c r="B854">
        <v>14.661025139126799</v>
      </c>
      <c r="C854">
        <v>4.0896358638495203</v>
      </c>
      <c r="D854">
        <f t="shared" si="13"/>
        <v>0.27894610540808989</v>
      </c>
      <c r="E854">
        <v>3.09513856609656E-2</v>
      </c>
      <c r="F854">
        <v>4.9800068264566101E-2</v>
      </c>
      <c r="G854">
        <v>1.59382185796785</v>
      </c>
      <c r="H854">
        <v>-1.2626880067765099E-2</v>
      </c>
    </row>
    <row r="855" spans="1:8">
      <c r="A855" t="s">
        <v>859</v>
      </c>
      <c r="B855">
        <v>59.511747805427198</v>
      </c>
      <c r="C855">
        <v>21.379021250432402</v>
      </c>
      <c r="D855">
        <f t="shared" si="13"/>
        <v>0.35924035234741891</v>
      </c>
      <c r="E855">
        <v>0.19990452722215099</v>
      </c>
      <c r="F855">
        <v>0.14299259095118</v>
      </c>
      <c r="G855">
        <v>0.98857213017296997</v>
      </c>
      <c r="H855">
        <v>2.29394569099899E-2</v>
      </c>
    </row>
    <row r="856" spans="1:8">
      <c r="A856" t="s">
        <v>860</v>
      </c>
      <c r="B856">
        <v>15.702150774492999</v>
      </c>
      <c r="C856">
        <v>3.6205414225118902</v>
      </c>
      <c r="D856">
        <f t="shared" si="13"/>
        <v>0.23057614682908256</v>
      </c>
      <c r="E856">
        <v>2.9013306054026401E-2</v>
      </c>
      <c r="F856">
        <v>0.272995034650935</v>
      </c>
      <c r="G856">
        <v>0.77781765365417699</v>
      </c>
      <c r="H856">
        <v>1.19067068956896E-2</v>
      </c>
    </row>
    <row r="857" spans="1:8">
      <c r="A857" t="s">
        <v>861</v>
      </c>
      <c r="B857">
        <v>56.172303559689801</v>
      </c>
      <c r="C857">
        <v>32.118388762680603</v>
      </c>
      <c r="D857">
        <f t="shared" si="13"/>
        <v>0.57178336524068252</v>
      </c>
      <c r="E857">
        <v>9.4615621176854403E-2</v>
      </c>
      <c r="F857">
        <v>0.160143505841643</v>
      </c>
      <c r="G857">
        <v>0.81813218466196702</v>
      </c>
      <c r="H857">
        <v>3.94556988412718E-2</v>
      </c>
    </row>
    <row r="858" spans="1:8">
      <c r="A858" t="s">
        <v>862</v>
      </c>
      <c r="B858">
        <v>87.1067108978893</v>
      </c>
      <c r="C858">
        <v>30.5126142833907</v>
      </c>
      <c r="D858">
        <f t="shared" si="13"/>
        <v>0.3502900519244615</v>
      </c>
      <c r="E858">
        <v>4.04618516648758E-2</v>
      </c>
      <c r="F858">
        <v>1.7269950162471199E-2</v>
      </c>
      <c r="G858">
        <v>1.6778248090016601</v>
      </c>
      <c r="H858">
        <v>1.8075622595414099E-2</v>
      </c>
    </row>
    <row r="859" spans="1:8">
      <c r="A859" t="s">
        <v>863</v>
      </c>
      <c r="B859">
        <v>218.160889447703</v>
      </c>
      <c r="C859">
        <v>80.386333165572694</v>
      </c>
      <c r="D859">
        <f t="shared" si="13"/>
        <v>0.36847270548391631</v>
      </c>
      <c r="E859">
        <v>4.1349784654864601E-2</v>
      </c>
      <c r="F859">
        <v>2.18859987174112E-2</v>
      </c>
      <c r="G859">
        <v>1.2552548939291199</v>
      </c>
      <c r="H859">
        <v>7.9525024961302308E-3</v>
      </c>
    </row>
    <row r="860" spans="1:8">
      <c r="A860" t="s">
        <v>864</v>
      </c>
      <c r="B860">
        <v>1153.92534164627</v>
      </c>
      <c r="C860">
        <v>282.096975473356</v>
      </c>
      <c r="D860">
        <f t="shared" si="13"/>
        <v>0.24446726776179201</v>
      </c>
      <c r="E860">
        <v>4.4684094936105E-2</v>
      </c>
      <c r="F860">
        <v>7.96659877398871E-3</v>
      </c>
      <c r="G860">
        <v>1.25760660987838</v>
      </c>
      <c r="H860">
        <v>1.15994014890148E-2</v>
      </c>
    </row>
    <row r="861" spans="1:8">
      <c r="A861" t="s">
        <v>865</v>
      </c>
      <c r="B861">
        <v>23.345541020394101</v>
      </c>
      <c r="C861">
        <v>4.8286797647816497</v>
      </c>
      <c r="D861">
        <f t="shared" si="13"/>
        <v>0.20683520508534933</v>
      </c>
      <c r="E861">
        <v>4.4570786326057099E-2</v>
      </c>
      <c r="F861">
        <v>1.4394909871349999</v>
      </c>
      <c r="G861">
        <v>0.999331904952378</v>
      </c>
      <c r="H861">
        <v>1.32251235600425E-2</v>
      </c>
    </row>
    <row r="862" spans="1:8">
      <c r="A862" t="s">
        <v>866</v>
      </c>
      <c r="B862">
        <v>28.2087804317474</v>
      </c>
      <c r="C862">
        <v>12.278351072799101</v>
      </c>
      <c r="D862">
        <f t="shared" si="13"/>
        <v>0.43526699434976301</v>
      </c>
      <c r="E862">
        <v>0.12601247655785799</v>
      </c>
      <c r="F862">
        <v>3.8167095814261399E-2</v>
      </c>
      <c r="G862">
        <v>1.12791870151593</v>
      </c>
      <c r="H862">
        <v>2.3361960773033898E-2</v>
      </c>
    </row>
    <row r="863" spans="1:8">
      <c r="A863" t="s">
        <v>867</v>
      </c>
      <c r="B863">
        <v>18.518764054042499</v>
      </c>
      <c r="C863">
        <v>3.4180623679251001</v>
      </c>
      <c r="D863">
        <f t="shared" si="13"/>
        <v>0.18457292063068129</v>
      </c>
      <c r="E863">
        <v>9.8997593943880399E-2</v>
      </c>
      <c r="F863">
        <v>0.121210708369697</v>
      </c>
      <c r="G863">
        <v>1.2371867385390201</v>
      </c>
      <c r="H863">
        <v>2.1655697950521701E-2</v>
      </c>
    </row>
    <row r="864" spans="1:8">
      <c r="A864" t="s">
        <v>868</v>
      </c>
      <c r="B864">
        <v>36.408474599381599</v>
      </c>
      <c r="C864">
        <v>19.731147761373499</v>
      </c>
      <c r="D864">
        <f t="shared" si="13"/>
        <v>0.54193832558172139</v>
      </c>
      <c r="E864">
        <v>0.13437026523628801</v>
      </c>
      <c r="F864">
        <v>6.8837678934580093E-2</v>
      </c>
      <c r="G864">
        <v>1.1312784833332099</v>
      </c>
      <c r="H864">
        <v>2.0019625026745799E-2</v>
      </c>
    </row>
    <row r="865" spans="1:8">
      <c r="A865" t="s">
        <v>869</v>
      </c>
      <c r="B865">
        <v>55.096700512663404</v>
      </c>
      <c r="C865">
        <v>11.548029726886501</v>
      </c>
      <c r="D865">
        <f t="shared" si="13"/>
        <v>0.20959566760685255</v>
      </c>
      <c r="E865">
        <v>6.6627882681759398E-2</v>
      </c>
      <c r="F865">
        <v>4.3101148914938603E-2</v>
      </c>
      <c r="G865">
        <v>1.0802073029588599</v>
      </c>
      <c r="H865">
        <v>1.2186708989667901E-2</v>
      </c>
    </row>
    <row r="866" spans="1:8">
      <c r="A866" t="s">
        <v>870</v>
      </c>
      <c r="B866">
        <v>26.770752530622801</v>
      </c>
      <c r="C866">
        <v>7.14857261023079</v>
      </c>
      <c r="D866">
        <f t="shared" si="13"/>
        <v>0.26702919919989576</v>
      </c>
      <c r="E866">
        <v>8.2525361899043095E-2</v>
      </c>
      <c r="F866">
        <v>0.20774635176883199</v>
      </c>
      <c r="G866">
        <v>0.967373327745773</v>
      </c>
      <c r="H866">
        <v>2.2917998036047299E-2</v>
      </c>
    </row>
    <row r="867" spans="1:8">
      <c r="A867" t="s">
        <v>871</v>
      </c>
      <c r="B867">
        <v>29.371519186113101</v>
      </c>
      <c r="C867">
        <v>5.7347459128109701</v>
      </c>
      <c r="D867">
        <f t="shared" si="13"/>
        <v>0.19524852890559255</v>
      </c>
      <c r="E867">
        <v>6.7154576521121806E-2</v>
      </c>
      <c r="F867">
        <v>3.3255691824739003E-2</v>
      </c>
      <c r="G867">
        <v>1.42648944387393</v>
      </c>
      <c r="H867">
        <v>2.1545639716304001E-2</v>
      </c>
    </row>
    <row r="868" spans="1:8">
      <c r="A868" t="s">
        <v>872</v>
      </c>
      <c r="B868">
        <v>32.072707818972503</v>
      </c>
      <c r="C868">
        <v>6.5300203522582896</v>
      </c>
      <c r="D868">
        <f t="shared" si="13"/>
        <v>0.20360053130267591</v>
      </c>
      <c r="E868">
        <v>0.15898363104120999</v>
      </c>
      <c r="F868">
        <v>4.2244047800799898E-2</v>
      </c>
      <c r="G868">
        <v>0.84526501496390105</v>
      </c>
      <c r="H868">
        <v>2.40120731314807E-2</v>
      </c>
    </row>
    <row r="869" spans="1:8">
      <c r="A869" t="s">
        <v>873</v>
      </c>
      <c r="B869">
        <v>13.4135669384663</v>
      </c>
      <c r="C869">
        <v>4.3872560376658303</v>
      </c>
      <c r="D869">
        <f t="shared" si="13"/>
        <v>0.32707601622983862</v>
      </c>
      <c r="E869">
        <v>8.60571681195757E-2</v>
      </c>
      <c r="F869">
        <v>0.123125417730786</v>
      </c>
      <c r="G869">
        <v>0.84583838570456005</v>
      </c>
      <c r="H869">
        <v>1.4852535299690901E-2</v>
      </c>
    </row>
    <row r="870" spans="1:8">
      <c r="A870" t="s">
        <v>874</v>
      </c>
      <c r="B870">
        <v>183.364998250501</v>
      </c>
      <c r="C870">
        <v>39.005646107036398</v>
      </c>
      <c r="D870">
        <f t="shared" si="13"/>
        <v>0.21272132892968751</v>
      </c>
      <c r="E870">
        <v>8.0316770907174206E-2</v>
      </c>
      <c r="F870">
        <v>2.4985715917889201E-2</v>
      </c>
      <c r="G870">
        <v>1.67826713829199</v>
      </c>
      <c r="H870">
        <v>1.3933019090833901E-2</v>
      </c>
    </row>
    <row r="871" spans="1:8">
      <c r="A871" t="s">
        <v>875</v>
      </c>
      <c r="B871">
        <v>26.269984905301801</v>
      </c>
      <c r="C871">
        <v>7.2391949633470203</v>
      </c>
      <c r="D871">
        <f t="shared" si="13"/>
        <v>0.27556905683208094</v>
      </c>
      <c r="E871">
        <v>7.0922689275845399E-2</v>
      </c>
      <c r="F871">
        <v>0.104248740794184</v>
      </c>
      <c r="G871">
        <v>0.87160132433356297</v>
      </c>
      <c r="H871">
        <v>2.8338609045169601E-2</v>
      </c>
    </row>
    <row r="872" spans="1:8">
      <c r="A872" t="s">
        <v>876</v>
      </c>
      <c r="B872">
        <v>77.907679662521403</v>
      </c>
      <c r="C872">
        <v>17.211680368705</v>
      </c>
      <c r="D872">
        <f t="shared" si="13"/>
        <v>0.22092405322892608</v>
      </c>
      <c r="E872">
        <v>1.1286160258850699E-2</v>
      </c>
      <c r="F872">
        <v>8.3883895939322495E-2</v>
      </c>
      <c r="G872">
        <v>0.95543787106990696</v>
      </c>
      <c r="H872">
        <v>3.9325578481122902E-3</v>
      </c>
    </row>
    <row r="873" spans="1:8">
      <c r="A873" t="s">
        <v>877</v>
      </c>
      <c r="B873">
        <v>42.290321881279397</v>
      </c>
      <c r="C873">
        <v>25.4470219214741</v>
      </c>
      <c r="D873">
        <f t="shared" si="13"/>
        <v>0.60172211488271266</v>
      </c>
      <c r="E873">
        <v>6.4533043161874901E-2</v>
      </c>
      <c r="F873">
        <v>0.16872482619354001</v>
      </c>
      <c r="G873">
        <v>1.11102272522979</v>
      </c>
      <c r="H873">
        <v>2.0132568338651399E-2</v>
      </c>
    </row>
    <row r="874" spans="1:8">
      <c r="A874" t="s">
        <v>878</v>
      </c>
      <c r="B874">
        <v>31.843516192231998</v>
      </c>
      <c r="C874">
        <v>16.248338258813199</v>
      </c>
      <c r="D874">
        <f t="shared" si="13"/>
        <v>0.51025578207901756</v>
      </c>
      <c r="E874">
        <v>2.14754086265968E-2</v>
      </c>
      <c r="F874">
        <v>0.147309073811598</v>
      </c>
      <c r="G874">
        <v>0.73378183995755497</v>
      </c>
      <c r="H874">
        <v>8.9289727823636394E-3</v>
      </c>
    </row>
    <row r="875" spans="1:8">
      <c r="A875" t="s">
        <v>879</v>
      </c>
      <c r="B875">
        <v>166.558579477839</v>
      </c>
      <c r="C875">
        <v>31.8789260472644</v>
      </c>
      <c r="D875">
        <f t="shared" si="13"/>
        <v>0.19139768210802952</v>
      </c>
      <c r="E875">
        <v>5.3142975288327503E-2</v>
      </c>
      <c r="F875">
        <v>1.1078364383845799E-2</v>
      </c>
      <c r="G875">
        <v>1.3647776336505799</v>
      </c>
      <c r="H875">
        <v>1.3536282190641799E-2</v>
      </c>
    </row>
    <row r="876" spans="1:8">
      <c r="A876" t="s">
        <v>880</v>
      </c>
      <c r="B876">
        <v>26.981517704057001</v>
      </c>
      <c r="C876">
        <v>6.3073690404275</v>
      </c>
      <c r="D876">
        <f t="shared" si="13"/>
        <v>0.23376628066697339</v>
      </c>
      <c r="E876">
        <v>9.1775316198384305E-2</v>
      </c>
      <c r="F876">
        <v>0.50359301991324001</v>
      </c>
      <c r="G876">
        <v>0.99868236248480702</v>
      </c>
      <c r="H876">
        <v>2.66230403230131E-2</v>
      </c>
    </row>
    <row r="877" spans="1:8">
      <c r="A877" t="s">
        <v>881</v>
      </c>
      <c r="B877">
        <v>49.136850394712397</v>
      </c>
      <c r="C877">
        <v>11.570641354381801</v>
      </c>
      <c r="D877">
        <f t="shared" si="13"/>
        <v>0.23547787986889193</v>
      </c>
      <c r="E877">
        <v>0.121369087252122</v>
      </c>
      <c r="F877">
        <v>2.5742242206880501E-2</v>
      </c>
      <c r="G877">
        <v>1.85014656220184</v>
      </c>
      <c r="H877">
        <v>1.3457099234768399E-2</v>
      </c>
    </row>
    <row r="878" spans="1:8">
      <c r="A878" t="s">
        <v>882</v>
      </c>
      <c r="B878">
        <v>102.91799530632299</v>
      </c>
      <c r="C878">
        <v>32.700101183328599</v>
      </c>
      <c r="D878">
        <f t="shared" si="13"/>
        <v>0.3177296748348109</v>
      </c>
      <c r="E878">
        <v>0.13176496510410701</v>
      </c>
      <c r="F878">
        <v>1.63668460147736E-2</v>
      </c>
      <c r="G878">
        <v>1.52921440529207</v>
      </c>
      <c r="H878">
        <v>1.40934829023673E-2</v>
      </c>
    </row>
    <row r="879" spans="1:8">
      <c r="A879" t="s">
        <v>883</v>
      </c>
      <c r="B879">
        <v>98.037837822297405</v>
      </c>
      <c r="C879">
        <v>41.7955297305868</v>
      </c>
      <c r="D879">
        <f t="shared" si="13"/>
        <v>0.42632039484943601</v>
      </c>
      <c r="E879">
        <v>0.11926683525755601</v>
      </c>
      <c r="F879">
        <v>2.30394447461587E-2</v>
      </c>
      <c r="G879">
        <v>1.70067062862111</v>
      </c>
      <c r="H879">
        <v>1.05316054272572E-2</v>
      </c>
    </row>
    <row r="880" spans="1:8">
      <c r="A880" t="s">
        <v>884</v>
      </c>
      <c r="B880">
        <v>55.161159477410799</v>
      </c>
      <c r="C880">
        <v>29.114938349672901</v>
      </c>
      <c r="D880">
        <f t="shared" si="13"/>
        <v>0.52781592384032172</v>
      </c>
      <c r="E880">
        <v>2.5745653784248E-2</v>
      </c>
      <c r="F880">
        <v>0.123979865773788</v>
      </c>
      <c r="G880">
        <v>1.6168440484441799</v>
      </c>
      <c r="H880">
        <v>9.6801180269425295E-3</v>
      </c>
    </row>
    <row r="881" spans="1:8">
      <c r="A881" t="s">
        <v>885</v>
      </c>
      <c r="B881">
        <v>44.457870114939503</v>
      </c>
      <c r="C881">
        <v>18.3079393979021</v>
      </c>
      <c r="D881">
        <f t="shared" si="13"/>
        <v>0.41180423962213047</v>
      </c>
      <c r="E881">
        <v>0.155543348465392</v>
      </c>
      <c r="F881">
        <v>1.9336914922275801E-2</v>
      </c>
      <c r="G881">
        <v>1.59411153234015</v>
      </c>
      <c r="H881">
        <v>1.6251302683538499E-2</v>
      </c>
    </row>
    <row r="882" spans="1:8">
      <c r="A882" t="s">
        <v>886</v>
      </c>
      <c r="B882">
        <v>111.71079653356399</v>
      </c>
      <c r="C882">
        <v>17.841332911962599</v>
      </c>
      <c r="D882">
        <f t="shared" si="13"/>
        <v>0.15971001430109841</v>
      </c>
      <c r="E882">
        <v>0.117745296105786</v>
      </c>
      <c r="F882">
        <v>1.7725130251051598E-2</v>
      </c>
      <c r="G882">
        <v>1.6993770328240501</v>
      </c>
      <c r="H882">
        <v>1.1238709641304899E-2</v>
      </c>
    </row>
    <row r="883" spans="1:8">
      <c r="A883" t="s">
        <v>887</v>
      </c>
      <c r="B883">
        <v>69.211243841090607</v>
      </c>
      <c r="C883">
        <v>65.611084100670396</v>
      </c>
      <c r="D883">
        <f t="shared" si="13"/>
        <v>0.94798302211290697</v>
      </c>
      <c r="E883">
        <v>6.4480556409537704E-2</v>
      </c>
      <c r="F883">
        <v>0.16762062133798999</v>
      </c>
      <c r="G883">
        <v>0.73089193924363305</v>
      </c>
      <c r="H883">
        <v>1.6338546438286299E-2</v>
      </c>
    </row>
    <row r="884" spans="1:8">
      <c r="A884" t="s">
        <v>888</v>
      </c>
      <c r="B884">
        <v>89.491099045001604</v>
      </c>
      <c r="C884">
        <v>19.1455344692633</v>
      </c>
      <c r="D884">
        <f t="shared" si="13"/>
        <v>0.21393786279946961</v>
      </c>
      <c r="E884">
        <v>6.3806220636249494E-2</v>
      </c>
      <c r="F884">
        <v>1.45161985732943E-2</v>
      </c>
      <c r="G884">
        <v>2.2191009188302799</v>
      </c>
      <c r="H884">
        <v>1.8856497684746499E-2</v>
      </c>
    </row>
    <row r="885" spans="1:8">
      <c r="A885" t="s">
        <v>889</v>
      </c>
      <c r="B885">
        <v>30.886292188658899</v>
      </c>
      <c r="C885">
        <v>11.194190486311101</v>
      </c>
      <c r="D885">
        <f t="shared" si="13"/>
        <v>0.36243231845166191</v>
      </c>
      <c r="E885">
        <v>0.126291730926062</v>
      </c>
      <c r="F885">
        <v>6.9024847465932002E-2</v>
      </c>
      <c r="G885">
        <v>1.34015160015448</v>
      </c>
      <c r="H885">
        <v>2.1968784976775201E-2</v>
      </c>
    </row>
    <row r="886" spans="1:8">
      <c r="A886" t="s">
        <v>890</v>
      </c>
      <c r="B886">
        <v>104.721924325725</v>
      </c>
      <c r="C886">
        <v>27.0556481833002</v>
      </c>
      <c r="D886">
        <f t="shared" si="13"/>
        <v>0.25835705710627366</v>
      </c>
      <c r="E886">
        <v>0.140465687117518</v>
      </c>
      <c r="F886">
        <v>3.4189410218256402E-2</v>
      </c>
      <c r="G886">
        <v>1.35530667969521</v>
      </c>
      <c r="H886">
        <v>1.28572404166173E-2</v>
      </c>
    </row>
    <row r="887" spans="1:8">
      <c r="A887" t="s">
        <v>891</v>
      </c>
      <c r="B887">
        <v>43.875906491216099</v>
      </c>
      <c r="C887">
        <v>20.570804325221101</v>
      </c>
      <c r="D887">
        <f t="shared" si="13"/>
        <v>0.46884055442454164</v>
      </c>
      <c r="E887">
        <v>9.5065408450817596E-2</v>
      </c>
      <c r="F887">
        <v>0.34667664302433299</v>
      </c>
      <c r="G887">
        <v>0.81478218028816396</v>
      </c>
      <c r="H887">
        <v>2.6917157221643E-2</v>
      </c>
    </row>
    <row r="888" spans="1:8">
      <c r="A888" t="s">
        <v>892</v>
      </c>
      <c r="B888">
        <v>48.282065195460802</v>
      </c>
      <c r="C888">
        <v>15.8310090047255</v>
      </c>
      <c r="D888">
        <f t="shared" si="13"/>
        <v>0.32788591251506449</v>
      </c>
      <c r="E888">
        <v>0.13932769253961699</v>
      </c>
      <c r="F888">
        <v>8.0690503098889296E-2</v>
      </c>
      <c r="G888">
        <v>1.1352504478480501</v>
      </c>
      <c r="H888">
        <v>1.4889569610704E-2</v>
      </c>
    </row>
    <row r="889" spans="1:8">
      <c r="A889" t="s">
        <v>893</v>
      </c>
      <c r="B889">
        <v>18.241152526685902</v>
      </c>
      <c r="C889">
        <v>4.5032662230805096</v>
      </c>
      <c r="D889">
        <f t="shared" si="13"/>
        <v>0.24687399639318044</v>
      </c>
      <c r="E889">
        <v>0.17305242464485299</v>
      </c>
      <c r="F889">
        <v>1.5228865415035601E-2</v>
      </c>
      <c r="G889">
        <v>1.7401562928638401</v>
      </c>
      <c r="H889">
        <v>1.7869934516932098E-2</v>
      </c>
    </row>
    <row r="890" spans="1:8">
      <c r="A890" t="s">
        <v>894</v>
      </c>
      <c r="B890">
        <v>16.3831459513057</v>
      </c>
      <c r="C890">
        <v>2.4346996610427798</v>
      </c>
      <c r="D890">
        <f t="shared" si="13"/>
        <v>0.14861002082745528</v>
      </c>
      <c r="E890">
        <v>1.8292557812441799E-2</v>
      </c>
      <c r="F890">
        <v>0.108001600188552</v>
      </c>
      <c r="G890">
        <v>0.68760663524514198</v>
      </c>
      <c r="H890">
        <v>-7.5526164947259103E-3</v>
      </c>
    </row>
    <row r="891" spans="1:8">
      <c r="A891" t="s">
        <v>895</v>
      </c>
      <c r="B891">
        <v>64.562865255498096</v>
      </c>
      <c r="C891">
        <v>9.6114543037953393</v>
      </c>
      <c r="D891">
        <f t="shared" si="13"/>
        <v>0.14886969879294257</v>
      </c>
      <c r="E891">
        <v>4.7564770333066497E-2</v>
      </c>
      <c r="F891">
        <v>3.4985092413558898E-2</v>
      </c>
      <c r="G891">
        <v>1.6889631421011699</v>
      </c>
      <c r="H891">
        <v>9.8146466836470901E-3</v>
      </c>
    </row>
    <row r="892" spans="1:8">
      <c r="A892" t="s">
        <v>896</v>
      </c>
      <c r="B892">
        <v>28.122490141570999</v>
      </c>
      <c r="C892">
        <v>8.8352708322385993</v>
      </c>
      <c r="D892">
        <f t="shared" si="13"/>
        <v>0.31417099935891513</v>
      </c>
      <c r="E892">
        <v>0.10229097687675</v>
      </c>
      <c r="F892">
        <v>4.6671792040322603E-2</v>
      </c>
      <c r="G892">
        <v>1.66042772716817</v>
      </c>
      <c r="H892">
        <v>2.7835041728280101E-2</v>
      </c>
    </row>
    <row r="893" spans="1:8">
      <c r="A893" t="s">
        <v>897</v>
      </c>
      <c r="B893">
        <v>32.887372453327202</v>
      </c>
      <c r="C893">
        <v>18.275069302544701</v>
      </c>
      <c r="D893">
        <f t="shared" si="13"/>
        <v>0.55568651245945977</v>
      </c>
      <c r="E893">
        <v>1.2247193195429299E-2</v>
      </c>
      <c r="F893">
        <v>0.17006274136586799</v>
      </c>
      <c r="G893">
        <v>0.64268178498492101</v>
      </c>
      <c r="H893">
        <v>5.0371309655943197E-3</v>
      </c>
    </row>
    <row r="894" spans="1:8">
      <c r="A894" t="s">
        <v>898</v>
      </c>
      <c r="B894">
        <v>612.82787995793797</v>
      </c>
      <c r="C894">
        <v>66.286397127672103</v>
      </c>
      <c r="D894">
        <f t="shared" si="13"/>
        <v>0.10816478703975044</v>
      </c>
      <c r="E894">
        <v>3.9277346274382098E-2</v>
      </c>
      <c r="F894">
        <v>2.74220941190343E-3</v>
      </c>
      <c r="G894">
        <v>3.2596777284280298</v>
      </c>
      <c r="H894">
        <v>7.52524011849028E-3</v>
      </c>
    </row>
    <row r="895" spans="1:8">
      <c r="A895" t="s">
        <v>899</v>
      </c>
      <c r="B895">
        <v>20.317002852743201</v>
      </c>
      <c r="C895">
        <v>5.0096167043026796</v>
      </c>
      <c r="D895">
        <f t="shared" si="13"/>
        <v>0.24657262395502796</v>
      </c>
      <c r="E895">
        <v>6.8397661300552498E-2</v>
      </c>
      <c r="F895">
        <v>0.180366273611341</v>
      </c>
      <c r="G895">
        <v>0.83975942764047296</v>
      </c>
      <c r="H895">
        <v>3.09410987746669E-2</v>
      </c>
    </row>
    <row r="896" spans="1:8">
      <c r="A896" t="s">
        <v>900</v>
      </c>
      <c r="B896">
        <v>143.812009618574</v>
      </c>
      <c r="C896">
        <v>34.977525876327597</v>
      </c>
      <c r="D896">
        <f t="shared" si="13"/>
        <v>0.24321700231501447</v>
      </c>
      <c r="E896">
        <v>3.5247723812184502E-2</v>
      </c>
      <c r="F896">
        <v>3.9916021932824002E-2</v>
      </c>
      <c r="G896">
        <v>1.5815773239872899</v>
      </c>
      <c r="H896">
        <v>1.00676841116633E-2</v>
      </c>
    </row>
    <row r="897" spans="1:8">
      <c r="A897" t="s">
        <v>901</v>
      </c>
      <c r="B897">
        <v>272.72383651886702</v>
      </c>
      <c r="C897">
        <v>36.406193353014402</v>
      </c>
      <c r="D897">
        <f t="shared" si="13"/>
        <v>0.13349105753906415</v>
      </c>
      <c r="E897">
        <v>3.23667057541768E-2</v>
      </c>
      <c r="F897">
        <v>7.6587411942002801E-3</v>
      </c>
      <c r="G897">
        <v>1.6355618983087299</v>
      </c>
      <c r="H897">
        <v>1.2170063566489401E-2</v>
      </c>
    </row>
    <row r="898" spans="1:8">
      <c r="A898" t="s">
        <v>902</v>
      </c>
      <c r="B898">
        <v>45.647577238175202</v>
      </c>
      <c r="C898">
        <v>28.368900207255599</v>
      </c>
      <c r="D898">
        <f t="shared" ref="D898:D961" si="14">C898/B898</f>
        <v>0.62147658043789022</v>
      </c>
      <c r="E898">
        <v>1.39330326332498E-2</v>
      </c>
      <c r="F898">
        <v>7.9821651392138301E-2</v>
      </c>
      <c r="G898">
        <v>0.56523325476959796</v>
      </c>
      <c r="H898">
        <v>4.4104280587396504E-3</v>
      </c>
    </row>
    <row r="899" spans="1:8">
      <c r="A899" t="s">
        <v>903</v>
      </c>
      <c r="B899">
        <v>229.902624264536</v>
      </c>
      <c r="C899">
        <v>77.608213849598798</v>
      </c>
      <c r="D899">
        <f t="shared" si="14"/>
        <v>0.33756993465328783</v>
      </c>
      <c r="E899">
        <v>6.3838125746283295E-2</v>
      </c>
      <c r="F899">
        <v>0.16235447913610401</v>
      </c>
      <c r="G899">
        <v>0.98586152149943096</v>
      </c>
      <c r="H899">
        <v>1.85393108735501E-2</v>
      </c>
    </row>
    <row r="900" spans="1:8">
      <c r="A900" t="s">
        <v>904</v>
      </c>
      <c r="B900">
        <v>52.858809135352502</v>
      </c>
      <c r="C900">
        <v>5.6754649378326096</v>
      </c>
      <c r="D900">
        <f t="shared" si="14"/>
        <v>0.10737027622585621</v>
      </c>
      <c r="E900">
        <v>0.22960725987257399</v>
      </c>
      <c r="F900">
        <v>2.0788145656756601E-2</v>
      </c>
      <c r="G900">
        <v>1.6954753580120201</v>
      </c>
      <c r="H900">
        <v>1.06318684077654E-2</v>
      </c>
    </row>
    <row r="901" spans="1:8">
      <c r="A901" t="s">
        <v>905</v>
      </c>
      <c r="B901">
        <v>101.366724186224</v>
      </c>
      <c r="C901">
        <v>14.45126299899</v>
      </c>
      <c r="D901">
        <f t="shared" si="14"/>
        <v>0.1425641709841696</v>
      </c>
      <c r="E901">
        <v>5.5137310627382398E-2</v>
      </c>
      <c r="F901">
        <v>1.207991447882E-2</v>
      </c>
      <c r="G901">
        <v>0.95237281774303895</v>
      </c>
      <c r="H901">
        <v>1.0268942947481799E-2</v>
      </c>
    </row>
    <row r="902" spans="1:8">
      <c r="A902" t="s">
        <v>906</v>
      </c>
      <c r="B902">
        <v>149.67149636241601</v>
      </c>
      <c r="C902">
        <v>54.304380670190497</v>
      </c>
      <c r="D902">
        <f t="shared" si="14"/>
        <v>0.36282379738288539</v>
      </c>
      <c r="E902">
        <v>8.7437446091854595E-2</v>
      </c>
      <c r="F902">
        <v>3.4671041996325501E-2</v>
      </c>
      <c r="G902">
        <v>1.69030924541712</v>
      </c>
      <c r="H902">
        <v>1.6936836398687899E-2</v>
      </c>
    </row>
    <row r="903" spans="1:8">
      <c r="A903" t="s">
        <v>907</v>
      </c>
      <c r="B903">
        <v>55.464793062336497</v>
      </c>
      <c r="C903">
        <v>14.7947557412805</v>
      </c>
      <c r="D903">
        <f t="shared" si="14"/>
        <v>0.26674138538032183</v>
      </c>
      <c r="E903">
        <v>4.7983079112527999E-2</v>
      </c>
      <c r="F903">
        <v>2.7723692606241E-2</v>
      </c>
      <c r="G903">
        <v>1.1703084624948801</v>
      </c>
      <c r="H903">
        <v>1.7040469417874501E-2</v>
      </c>
    </row>
    <row r="904" spans="1:8">
      <c r="A904" t="s">
        <v>908</v>
      </c>
      <c r="B904">
        <v>164.856709645243</v>
      </c>
      <c r="C904">
        <v>25.960828538299499</v>
      </c>
      <c r="D904">
        <f t="shared" si="14"/>
        <v>0.15747511031953079</v>
      </c>
      <c r="E904">
        <v>4.6775487938422601E-2</v>
      </c>
      <c r="F904">
        <v>1.6756863341401099E-2</v>
      </c>
      <c r="G904">
        <v>1.16878134341281</v>
      </c>
      <c r="H904">
        <v>1.1168467786015299E-2</v>
      </c>
    </row>
    <row r="905" spans="1:8">
      <c r="A905" t="s">
        <v>909</v>
      </c>
      <c r="B905">
        <v>154.04244018797601</v>
      </c>
      <c r="C905">
        <v>41.934930859273997</v>
      </c>
      <c r="D905">
        <f t="shared" si="14"/>
        <v>0.27222972323796829</v>
      </c>
      <c r="E905">
        <v>1.2286449737991499E-2</v>
      </c>
      <c r="F905">
        <v>0.203263978548201</v>
      </c>
      <c r="G905">
        <v>0.97358368552739005</v>
      </c>
      <c r="H905">
        <v>5.2038121060797296E-3</v>
      </c>
    </row>
    <row r="906" spans="1:8">
      <c r="A906" t="s">
        <v>910</v>
      </c>
      <c r="B906">
        <v>41.895504140329102</v>
      </c>
      <c r="C906">
        <v>10.9333322897253</v>
      </c>
      <c r="D906">
        <f t="shared" si="14"/>
        <v>0.26096671979656993</v>
      </c>
      <c r="E906">
        <v>9.5769686671231494E-2</v>
      </c>
      <c r="F906">
        <v>7.4633048100622004E-2</v>
      </c>
      <c r="G906">
        <v>1.13312928934108</v>
      </c>
      <c r="H906">
        <v>1.7986616123826599E-2</v>
      </c>
    </row>
    <row r="907" spans="1:8">
      <c r="A907" t="s">
        <v>911</v>
      </c>
      <c r="B907">
        <v>138.97646206246699</v>
      </c>
      <c r="C907">
        <v>82.808216688180195</v>
      </c>
      <c r="D907">
        <f t="shared" si="14"/>
        <v>0.59584346485205275</v>
      </c>
      <c r="E907">
        <v>1.44601883633074E-2</v>
      </c>
      <c r="F907">
        <v>0.15749512956297701</v>
      </c>
      <c r="G907">
        <v>0.73408238506049694</v>
      </c>
      <c r="H907">
        <v>6.8132078693704202E-3</v>
      </c>
    </row>
    <row r="908" spans="1:8">
      <c r="A908" t="s">
        <v>912</v>
      </c>
      <c r="B908">
        <v>11.270054579583499</v>
      </c>
      <c r="C908">
        <v>0.93567860357728605</v>
      </c>
      <c r="D908">
        <f t="shared" si="14"/>
        <v>8.3023431427948366E-2</v>
      </c>
      <c r="E908">
        <v>7.2549325789676503E-2</v>
      </c>
      <c r="F908">
        <v>0.28899379094904198</v>
      </c>
      <c r="G908">
        <v>0.85823392345324001</v>
      </c>
      <c r="H908">
        <v>-2.2780441183411101E-2</v>
      </c>
    </row>
    <row r="909" spans="1:8">
      <c r="A909" t="s">
        <v>913</v>
      </c>
      <c r="B909">
        <v>64.757400207954305</v>
      </c>
      <c r="C909">
        <v>35.931442830075603</v>
      </c>
      <c r="D909">
        <f t="shared" si="14"/>
        <v>0.55486234337217977</v>
      </c>
      <c r="E909">
        <v>0.12276711066509199</v>
      </c>
      <c r="F909">
        <v>7.7810858303213298E-2</v>
      </c>
      <c r="G909">
        <v>0.84884093824728402</v>
      </c>
      <c r="H909">
        <v>1.8749449800841402E-2</v>
      </c>
    </row>
    <row r="910" spans="1:8">
      <c r="A910" t="s">
        <v>914</v>
      </c>
      <c r="B910">
        <v>110.152459033658</v>
      </c>
      <c r="C910">
        <v>44.816338471487498</v>
      </c>
      <c r="D910">
        <f t="shared" si="14"/>
        <v>0.40685735810757973</v>
      </c>
      <c r="E910">
        <v>5.9813995499494899E-2</v>
      </c>
      <c r="F910">
        <v>3.5184920592556901E-2</v>
      </c>
      <c r="G910">
        <v>0.94929934972796404</v>
      </c>
      <c r="H910">
        <v>2.05219564252027E-2</v>
      </c>
    </row>
    <row r="911" spans="1:8">
      <c r="A911" t="s">
        <v>915</v>
      </c>
      <c r="B911">
        <v>24.279443579541301</v>
      </c>
      <c r="C911">
        <v>7.26070432279956</v>
      </c>
      <c r="D911">
        <f t="shared" si="14"/>
        <v>0.29904739369388517</v>
      </c>
      <c r="E911">
        <v>9.9192703996170903E-2</v>
      </c>
      <c r="F911">
        <v>6.2151773656401899E-2</v>
      </c>
      <c r="G911">
        <v>0.98131649048700298</v>
      </c>
      <c r="H911">
        <v>1.4557056525771399E-2</v>
      </c>
    </row>
    <row r="912" spans="1:8">
      <c r="A912" t="s">
        <v>916</v>
      </c>
      <c r="B912">
        <v>88.624637436970801</v>
      </c>
      <c r="C912">
        <v>49.643081122804404</v>
      </c>
      <c r="D912">
        <f t="shared" si="14"/>
        <v>0.56014989238303181</v>
      </c>
      <c r="E912">
        <v>5.7073372517516896E-3</v>
      </c>
      <c r="F912">
        <v>0.105557894292735</v>
      </c>
      <c r="G912">
        <v>0.78032504806617697</v>
      </c>
      <c r="H912">
        <v>1.6112886342332601E-3</v>
      </c>
    </row>
    <row r="913" spans="1:8">
      <c r="A913" t="s">
        <v>917</v>
      </c>
      <c r="B913">
        <v>31.248033442461299</v>
      </c>
      <c r="C913">
        <v>13.668352517187699</v>
      </c>
      <c r="D913">
        <f t="shared" si="14"/>
        <v>0.43741480699436586</v>
      </c>
      <c r="E913">
        <v>8.3963676327594605E-2</v>
      </c>
      <c r="F913">
        <v>0.25589111313756602</v>
      </c>
      <c r="G913">
        <v>0.94075609133748395</v>
      </c>
      <c r="H913">
        <v>2.16335202608317E-2</v>
      </c>
    </row>
    <row r="914" spans="1:8">
      <c r="A914" t="s">
        <v>918</v>
      </c>
      <c r="B914">
        <v>139.89930240162801</v>
      </c>
      <c r="C914">
        <v>35.857336209660097</v>
      </c>
      <c r="D914">
        <f t="shared" si="14"/>
        <v>0.25630818448772213</v>
      </c>
      <c r="E914">
        <v>1.77736017282413E-3</v>
      </c>
      <c r="F914">
        <v>0.28259666005975098</v>
      </c>
      <c r="G914">
        <v>0.81808818924654003</v>
      </c>
      <c r="H914">
        <v>6.7228250652318999E-4</v>
      </c>
    </row>
    <row r="915" spans="1:8">
      <c r="A915" t="s">
        <v>919</v>
      </c>
      <c r="B915">
        <v>264.44919171094699</v>
      </c>
      <c r="C915">
        <v>73.348300789308993</v>
      </c>
      <c r="D915">
        <f t="shared" si="14"/>
        <v>0.27736254482290673</v>
      </c>
      <c r="E915">
        <v>5.5674841990029998E-2</v>
      </c>
      <c r="F915">
        <v>4.9794119353123098E-2</v>
      </c>
      <c r="G915">
        <v>0.87356290883797705</v>
      </c>
      <c r="H915">
        <v>6.4313502189179599E-3</v>
      </c>
    </row>
    <row r="916" spans="1:8">
      <c r="A916" t="s">
        <v>920</v>
      </c>
      <c r="B916">
        <v>52.766188755725203</v>
      </c>
      <c r="C916">
        <v>22.182005036562</v>
      </c>
      <c r="D916">
        <f t="shared" si="14"/>
        <v>0.42038293004732546</v>
      </c>
      <c r="E916">
        <v>3.2800845510434697E-2</v>
      </c>
      <c r="F916">
        <v>2.4048639035684199E-2</v>
      </c>
      <c r="G916">
        <v>1.2487273690656899</v>
      </c>
      <c r="H916">
        <v>1.0868508341338999E-2</v>
      </c>
    </row>
    <row r="917" spans="1:8">
      <c r="A917" t="s">
        <v>921</v>
      </c>
      <c r="B917">
        <v>23.920351053656901</v>
      </c>
      <c r="C917">
        <v>5.4555976071674399</v>
      </c>
      <c r="D917">
        <f t="shared" si="14"/>
        <v>0.22807347580015544</v>
      </c>
      <c r="E917">
        <v>0.13193291554008199</v>
      </c>
      <c r="F917">
        <v>2.8422616917637301E-2</v>
      </c>
      <c r="G917">
        <v>1.3752496300205801</v>
      </c>
      <c r="H917">
        <v>2.0447488011612398E-2</v>
      </c>
    </row>
    <row r="918" spans="1:8">
      <c r="A918" t="s">
        <v>922</v>
      </c>
      <c r="B918">
        <v>193.983781356397</v>
      </c>
      <c r="C918">
        <v>23.378520532652001</v>
      </c>
      <c r="D918">
        <f t="shared" si="14"/>
        <v>0.12051791324605524</v>
      </c>
      <c r="E918">
        <v>5.8240769534590496E-3</v>
      </c>
      <c r="F918">
        <v>0.133016846939912</v>
      </c>
      <c r="G918">
        <v>0.875627618293216</v>
      </c>
      <c r="H918">
        <v>2.2307428989810198E-3</v>
      </c>
    </row>
    <row r="919" spans="1:8">
      <c r="A919" t="s">
        <v>923</v>
      </c>
      <c r="B919">
        <v>64.747078772474495</v>
      </c>
      <c r="C919">
        <v>21.077062526398102</v>
      </c>
      <c r="D919">
        <f t="shared" si="14"/>
        <v>0.32552916557771339</v>
      </c>
      <c r="E919">
        <v>7.86659938631631E-2</v>
      </c>
      <c r="F919">
        <v>0.28361661149946499</v>
      </c>
      <c r="G919">
        <v>1.03605865472262</v>
      </c>
      <c r="H919">
        <v>3.2046065003221699E-2</v>
      </c>
    </row>
    <row r="920" spans="1:8">
      <c r="A920" t="s">
        <v>924</v>
      </c>
      <c r="B920">
        <v>20.0014115583493</v>
      </c>
      <c r="C920">
        <v>8.2391315519237605</v>
      </c>
      <c r="D920">
        <f t="shared" si="14"/>
        <v>0.41192750461076605</v>
      </c>
      <c r="E920">
        <v>4.1079773646241404E-3</v>
      </c>
      <c r="F920">
        <v>0.40038241743115599</v>
      </c>
      <c r="G920">
        <v>0.608155081064503</v>
      </c>
      <c r="H920">
        <v>1.8789610521424899E-3</v>
      </c>
    </row>
    <row r="921" spans="1:8">
      <c r="A921" t="s">
        <v>925</v>
      </c>
      <c r="B921">
        <v>20.735660559964501</v>
      </c>
      <c r="C921">
        <v>5.4325733647074204</v>
      </c>
      <c r="D921">
        <f t="shared" si="14"/>
        <v>0.26199181593454485</v>
      </c>
      <c r="E921">
        <v>7.2749341000776097E-2</v>
      </c>
      <c r="F921">
        <v>8.1495619400352007E-2</v>
      </c>
      <c r="G921">
        <v>0.56720744078729901</v>
      </c>
      <c r="H921">
        <v>2.3614226833327999E-2</v>
      </c>
    </row>
    <row r="922" spans="1:8">
      <c r="A922" t="s">
        <v>926</v>
      </c>
      <c r="B922">
        <v>262.24337053310899</v>
      </c>
      <c r="C922">
        <v>38.199398335060003</v>
      </c>
      <c r="D922">
        <f t="shared" si="14"/>
        <v>0.14566392377204906</v>
      </c>
      <c r="E922">
        <v>7.7704588014484599E-2</v>
      </c>
      <c r="F922">
        <v>1.82403579755624E-2</v>
      </c>
      <c r="G922">
        <v>1.2266273657512601</v>
      </c>
      <c r="H922">
        <v>1.01884825144064E-2</v>
      </c>
    </row>
    <row r="923" spans="1:8">
      <c r="A923" t="s">
        <v>927</v>
      </c>
      <c r="B923">
        <v>25.944842255840001</v>
      </c>
      <c r="C923">
        <v>4.5463788855123397</v>
      </c>
      <c r="D923">
        <f t="shared" si="14"/>
        <v>0.17523247359459207</v>
      </c>
      <c r="E923">
        <v>4.5218326736274198E-2</v>
      </c>
      <c r="F923">
        <v>4.7835014574030998E-2</v>
      </c>
      <c r="G923">
        <v>0.65689796648116905</v>
      </c>
      <c r="H923">
        <v>1.5776689808227301E-2</v>
      </c>
    </row>
    <row r="924" spans="1:8">
      <c r="A924" t="s">
        <v>928</v>
      </c>
      <c r="B924">
        <v>33.897886659981701</v>
      </c>
      <c r="C924">
        <v>5.8701366155578301</v>
      </c>
      <c r="D924">
        <f t="shared" si="14"/>
        <v>0.17317116770255314</v>
      </c>
      <c r="E924">
        <v>2.4360378234805701E-2</v>
      </c>
      <c r="F924">
        <v>9.9317933758517898E-2</v>
      </c>
      <c r="G924">
        <v>0.73242768760301002</v>
      </c>
      <c r="H924">
        <v>-1.1048386147435901E-2</v>
      </c>
    </row>
    <row r="925" spans="1:8">
      <c r="A925" t="s">
        <v>929</v>
      </c>
      <c r="B925">
        <v>33.329015459886598</v>
      </c>
      <c r="C925">
        <v>12.048489191272401</v>
      </c>
      <c r="D925">
        <f t="shared" si="14"/>
        <v>0.36150150327042979</v>
      </c>
      <c r="E925">
        <v>9.2115713384265496E-2</v>
      </c>
      <c r="F925">
        <v>1.0585398697881001</v>
      </c>
      <c r="G925">
        <v>1.0040261813817</v>
      </c>
      <c r="H925">
        <v>2.8553802288748001E-2</v>
      </c>
    </row>
    <row r="926" spans="1:8">
      <c r="A926" t="s">
        <v>930</v>
      </c>
      <c r="B926">
        <v>57.625904116260699</v>
      </c>
      <c r="C926">
        <v>17.0423930643429</v>
      </c>
      <c r="D926">
        <f t="shared" si="14"/>
        <v>0.29574187729809398</v>
      </c>
      <c r="E926">
        <v>3.9457129541457199E-2</v>
      </c>
      <c r="F926">
        <v>0.211879412954246</v>
      </c>
      <c r="G926">
        <v>0.95186690880088998</v>
      </c>
      <c r="H926">
        <v>1.6197398217849001E-2</v>
      </c>
    </row>
    <row r="927" spans="1:8">
      <c r="A927" t="s">
        <v>931</v>
      </c>
      <c r="B927">
        <v>54.625950504160201</v>
      </c>
      <c r="C927">
        <v>21.895340599920399</v>
      </c>
      <c r="D927">
        <f t="shared" si="14"/>
        <v>0.40082305933061785</v>
      </c>
      <c r="E927">
        <v>7.3485249906294695E-2</v>
      </c>
      <c r="F927">
        <v>5.10902034113596E-2</v>
      </c>
      <c r="G927">
        <v>0.92931117165398403</v>
      </c>
      <c r="H927">
        <v>2.3147504149571601E-2</v>
      </c>
    </row>
    <row r="928" spans="1:8">
      <c r="A928" t="s">
        <v>932</v>
      </c>
      <c r="B928">
        <v>20.842834182688101</v>
      </c>
      <c r="C928">
        <v>4.7794122398520003</v>
      </c>
      <c r="D928">
        <f t="shared" si="14"/>
        <v>0.22930721407464555</v>
      </c>
      <c r="E928">
        <v>4.3287735924760502E-3</v>
      </c>
      <c r="F928">
        <v>0.97483867070791896</v>
      </c>
      <c r="G928">
        <v>0.87402911671221895</v>
      </c>
      <c r="H928">
        <v>1.8859332425758999E-3</v>
      </c>
    </row>
    <row r="929" spans="1:8">
      <c r="A929" t="s">
        <v>933</v>
      </c>
      <c r="B929">
        <v>20.719389370079199</v>
      </c>
      <c r="C929">
        <v>4.3336512437114303</v>
      </c>
      <c r="D929">
        <f t="shared" si="14"/>
        <v>0.20915921634107815</v>
      </c>
      <c r="E929">
        <v>2.6107097994014901E-2</v>
      </c>
      <c r="F929">
        <v>0.109412495951639</v>
      </c>
      <c r="G929">
        <v>1.04667488806181</v>
      </c>
      <c r="H929">
        <v>8.0441391212202305E-3</v>
      </c>
    </row>
    <row r="930" spans="1:8">
      <c r="A930" t="s">
        <v>934</v>
      </c>
      <c r="B930">
        <v>27.128939243385599</v>
      </c>
      <c r="C930">
        <v>9.7691357121255802</v>
      </c>
      <c r="D930">
        <f t="shared" si="14"/>
        <v>0.36010017289958829</v>
      </c>
      <c r="E930">
        <v>0.114277321395733</v>
      </c>
      <c r="F930">
        <v>1.5826059952241001E-2</v>
      </c>
      <c r="G930">
        <v>2.52799754031795</v>
      </c>
      <c r="H930">
        <v>-1.78918052890829E-2</v>
      </c>
    </row>
    <row r="931" spans="1:8">
      <c r="A931" t="s">
        <v>935</v>
      </c>
      <c r="B931">
        <v>30.232208748263201</v>
      </c>
      <c r="C931">
        <v>11.017573550554699</v>
      </c>
      <c r="D931">
        <f t="shared" si="14"/>
        <v>0.36443164448537502</v>
      </c>
      <c r="E931">
        <v>9.9611745130865195E-2</v>
      </c>
      <c r="F931">
        <v>7.6081790489822998E-2</v>
      </c>
      <c r="G931">
        <v>1.4525070398070401</v>
      </c>
      <c r="H931">
        <v>2.2110130217008101E-2</v>
      </c>
    </row>
    <row r="932" spans="1:8">
      <c r="A932" t="s">
        <v>936</v>
      </c>
      <c r="B932">
        <v>90.144477245503197</v>
      </c>
      <c r="C932">
        <v>17.248202654737</v>
      </c>
      <c r="D932">
        <f t="shared" si="14"/>
        <v>0.19133953828100342</v>
      </c>
      <c r="E932">
        <v>5.8910981834067802E-2</v>
      </c>
      <c r="F932">
        <v>0.147692851884073</v>
      </c>
      <c r="G932">
        <v>0.75347265718251699</v>
      </c>
      <c r="H932">
        <v>1.83908622888228E-2</v>
      </c>
    </row>
    <row r="933" spans="1:8">
      <c r="A933" t="s">
        <v>937</v>
      </c>
      <c r="B933">
        <v>16.718871369493201</v>
      </c>
      <c r="C933">
        <v>4.8847843224618099</v>
      </c>
      <c r="D933">
        <f t="shared" si="14"/>
        <v>0.29217189453201003</v>
      </c>
      <c r="E933">
        <v>0.122895635216496</v>
      </c>
      <c r="F933">
        <v>0.10674773996625</v>
      </c>
      <c r="G933">
        <v>0.73655434364151595</v>
      </c>
      <c r="H933">
        <v>-2.87127761956999E-2</v>
      </c>
    </row>
    <row r="934" spans="1:8">
      <c r="A934" t="s">
        <v>938</v>
      </c>
      <c r="B934">
        <v>26.700965124333301</v>
      </c>
      <c r="C934">
        <v>10.096257627659</v>
      </c>
      <c r="D934">
        <f t="shared" si="14"/>
        <v>0.37812332178427555</v>
      </c>
      <c r="E934">
        <v>8.9174437688569405E-2</v>
      </c>
      <c r="F934">
        <v>0.50574171857588701</v>
      </c>
      <c r="G934">
        <v>1.06309142484151</v>
      </c>
      <c r="H934">
        <v>-3.9450582398182103E-2</v>
      </c>
    </row>
    <row r="935" spans="1:8">
      <c r="A935" t="s">
        <v>939</v>
      </c>
      <c r="B935">
        <v>31.233953983469998</v>
      </c>
      <c r="C935">
        <v>7.0848729015652001</v>
      </c>
      <c r="D935">
        <f t="shared" si="14"/>
        <v>0.22683240505876201</v>
      </c>
      <c r="E935">
        <v>0.115164461994646</v>
      </c>
      <c r="F935">
        <v>6.9073833524512407E-2</v>
      </c>
      <c r="G935">
        <v>0.69920940303190604</v>
      </c>
      <c r="H935">
        <v>2.5689107909710299E-2</v>
      </c>
    </row>
    <row r="936" spans="1:8">
      <c r="A936" t="s">
        <v>940</v>
      </c>
      <c r="B936">
        <v>35.6315020647708</v>
      </c>
      <c r="C936">
        <v>11.746688826460099</v>
      </c>
      <c r="D936">
        <f t="shared" si="14"/>
        <v>0.32967144649436941</v>
      </c>
      <c r="E936">
        <v>2.3436452236611401E-2</v>
      </c>
      <c r="F936">
        <v>7.54445371403068E-2</v>
      </c>
      <c r="G936">
        <v>0.89177811502765203</v>
      </c>
      <c r="H936">
        <v>8.1068678097464802E-3</v>
      </c>
    </row>
    <row r="937" spans="1:8">
      <c r="A937" t="s">
        <v>941</v>
      </c>
      <c r="B937">
        <v>198.55163763449801</v>
      </c>
      <c r="C937">
        <v>44.4770591450879</v>
      </c>
      <c r="D937">
        <f t="shared" si="14"/>
        <v>0.2240075160042905</v>
      </c>
      <c r="E937">
        <v>5.1099036468003997E-2</v>
      </c>
      <c r="F937">
        <v>5.4343809845425098E-2</v>
      </c>
      <c r="G937">
        <v>0.90491599465419104</v>
      </c>
      <c r="H937">
        <v>8.8165364850359192E-3</v>
      </c>
    </row>
    <row r="938" spans="1:8">
      <c r="A938" t="s">
        <v>942</v>
      </c>
      <c r="B938">
        <v>35.8963170032048</v>
      </c>
      <c r="C938">
        <v>6.3185065979776001</v>
      </c>
      <c r="D938">
        <f t="shared" si="14"/>
        <v>0.17602102737764122</v>
      </c>
      <c r="E938">
        <v>4.7029238715740003E-2</v>
      </c>
      <c r="F938">
        <v>7.3938971843517595E-2</v>
      </c>
      <c r="G938">
        <v>1.0713216419564899</v>
      </c>
      <c r="H938">
        <v>1.6347094782284001E-2</v>
      </c>
    </row>
    <row r="939" spans="1:8">
      <c r="A939" t="s">
        <v>943</v>
      </c>
      <c r="B939">
        <v>24.3738605195337</v>
      </c>
      <c r="C939">
        <v>11.862881765490201</v>
      </c>
      <c r="D939">
        <f t="shared" si="14"/>
        <v>0.48670508128915607</v>
      </c>
      <c r="E939">
        <v>1.48111164911896E-2</v>
      </c>
      <c r="F939">
        <v>0.49787352657707701</v>
      </c>
      <c r="G939">
        <v>0.69508989870811699</v>
      </c>
      <c r="H939">
        <v>-6.1732129292559803E-3</v>
      </c>
    </row>
    <row r="940" spans="1:8">
      <c r="A940" t="s">
        <v>944</v>
      </c>
      <c r="B940">
        <v>49.9790348619456</v>
      </c>
      <c r="C940">
        <v>25.1690743320096</v>
      </c>
      <c r="D940">
        <f t="shared" si="14"/>
        <v>0.50359264442646368</v>
      </c>
      <c r="E940">
        <v>8.5141169732176294E-2</v>
      </c>
      <c r="F940">
        <v>5.1710589341319703E-2</v>
      </c>
      <c r="G940">
        <v>0.90518187861452304</v>
      </c>
      <c r="H940">
        <v>1.9020636635094099E-2</v>
      </c>
    </row>
    <row r="941" spans="1:8">
      <c r="A941" t="s">
        <v>945</v>
      </c>
      <c r="B941">
        <v>36.323174434918002</v>
      </c>
      <c r="C941">
        <v>18.672795485195898</v>
      </c>
      <c r="D941">
        <f t="shared" si="14"/>
        <v>0.5140738874200782</v>
      </c>
      <c r="E941">
        <v>0.163928076664551</v>
      </c>
      <c r="F941">
        <v>1.93272145394883E-2</v>
      </c>
      <c r="G941">
        <v>1.80040991955698</v>
      </c>
      <c r="H941">
        <v>2.1595691688805999E-2</v>
      </c>
    </row>
    <row r="942" spans="1:8">
      <c r="A942" t="s">
        <v>946</v>
      </c>
      <c r="B942">
        <v>27.426472111784001</v>
      </c>
      <c r="C942">
        <v>11.7980415917727</v>
      </c>
      <c r="D942">
        <f t="shared" si="14"/>
        <v>0.43016985719806006</v>
      </c>
      <c r="E942">
        <v>9.6737315693088494E-2</v>
      </c>
      <c r="F942">
        <v>6.1569621865675501E-2</v>
      </c>
      <c r="G942">
        <v>0.69508084759709299</v>
      </c>
      <c r="H942">
        <v>1.6154834705585E-2</v>
      </c>
    </row>
    <row r="943" spans="1:8">
      <c r="A943" t="s">
        <v>947</v>
      </c>
      <c r="B943">
        <v>23.725492626333001</v>
      </c>
      <c r="C943">
        <v>7.6870639171404598</v>
      </c>
      <c r="D943">
        <f t="shared" si="14"/>
        <v>0.32400018150133425</v>
      </c>
      <c r="E943">
        <v>0.26269101569353298</v>
      </c>
      <c r="F943">
        <v>7.5411169074631898E-2</v>
      </c>
      <c r="G943">
        <v>1.5319946639180499</v>
      </c>
      <c r="H943">
        <v>2.5857711706094001E-2</v>
      </c>
    </row>
    <row r="944" spans="1:8">
      <c r="A944" t="s">
        <v>948</v>
      </c>
      <c r="B944">
        <v>34.002605993437598</v>
      </c>
      <c r="C944">
        <v>11.089647965041699</v>
      </c>
      <c r="D944">
        <f t="shared" si="14"/>
        <v>0.32614111892429565</v>
      </c>
      <c r="E944">
        <v>0.12943119454315</v>
      </c>
      <c r="F944">
        <v>2.2087384825047102E-2</v>
      </c>
      <c r="G944">
        <v>2.2807850342297802</v>
      </c>
      <c r="H944">
        <v>1.4021417524609499E-2</v>
      </c>
    </row>
    <row r="945" spans="1:8">
      <c r="A945" t="s">
        <v>949</v>
      </c>
      <c r="B945">
        <v>53.0926942110558</v>
      </c>
      <c r="C945">
        <v>16.548429431751501</v>
      </c>
      <c r="D945">
        <f t="shared" si="14"/>
        <v>0.31168938924002704</v>
      </c>
      <c r="E945">
        <v>8.7895241943356794E-2</v>
      </c>
      <c r="F945">
        <v>0.23762297993336201</v>
      </c>
      <c r="G945">
        <v>1.0421192915597901</v>
      </c>
      <c r="H945">
        <v>1.27885931218085E-2</v>
      </c>
    </row>
    <row r="946" spans="1:8">
      <c r="A946" t="s">
        <v>950</v>
      </c>
      <c r="B946">
        <v>38.323888965604802</v>
      </c>
      <c r="C946">
        <v>10.8877775005472</v>
      </c>
      <c r="D946">
        <f t="shared" si="14"/>
        <v>0.28409897310575238</v>
      </c>
      <c r="E946">
        <v>0.13263610178452001</v>
      </c>
      <c r="F946">
        <v>6.1082341425475202E-2</v>
      </c>
      <c r="G946">
        <v>1.16508325396006</v>
      </c>
      <c r="H946">
        <v>1.7490261653784599E-2</v>
      </c>
    </row>
    <row r="947" spans="1:8">
      <c r="A947" t="s">
        <v>951</v>
      </c>
      <c r="B947">
        <v>46.353473214567799</v>
      </c>
      <c r="C947">
        <v>15.956790201483299</v>
      </c>
      <c r="D947">
        <f t="shared" si="14"/>
        <v>0.34424152269281211</v>
      </c>
      <c r="E947">
        <v>6.2367576835267897E-2</v>
      </c>
      <c r="F947">
        <v>5.4013455177624403E-2</v>
      </c>
      <c r="G947">
        <v>0.66433460106484898</v>
      </c>
      <c r="H947">
        <v>1.1729471987814301E-2</v>
      </c>
    </row>
    <row r="948" spans="1:8">
      <c r="A948" t="s">
        <v>952</v>
      </c>
      <c r="B948">
        <v>65.514079571551605</v>
      </c>
      <c r="C948">
        <v>30.425280839056001</v>
      </c>
      <c r="D948">
        <f t="shared" si="14"/>
        <v>0.46440827739672114</v>
      </c>
      <c r="E948">
        <v>1.60073404421937E-2</v>
      </c>
      <c r="F948">
        <v>5.0607889123376402E-2</v>
      </c>
      <c r="G948">
        <v>1.0284338053965201</v>
      </c>
      <c r="H948">
        <v>2.54332115449756E-3</v>
      </c>
    </row>
    <row r="949" spans="1:8">
      <c r="A949" t="s">
        <v>953</v>
      </c>
      <c r="B949">
        <v>46.785954151039</v>
      </c>
      <c r="C949">
        <v>12.2573642571188</v>
      </c>
      <c r="D949">
        <f t="shared" si="14"/>
        <v>0.26198812185273335</v>
      </c>
      <c r="E949">
        <v>8.5011185651342303E-2</v>
      </c>
      <c r="F949">
        <v>1.35957429097344E-2</v>
      </c>
      <c r="G949">
        <v>1.1632994571919999</v>
      </c>
      <c r="H949">
        <v>1.5181636217999899E-2</v>
      </c>
    </row>
    <row r="950" spans="1:8">
      <c r="A950" t="s">
        <v>954</v>
      </c>
      <c r="B950">
        <v>483.385037308466</v>
      </c>
      <c r="C950">
        <v>94.827955507525999</v>
      </c>
      <c r="D950">
        <f t="shared" si="14"/>
        <v>0.1961747844648587</v>
      </c>
      <c r="E950">
        <v>5.8518878743552702E-2</v>
      </c>
      <c r="F950">
        <v>4.6889645625595298E-2</v>
      </c>
      <c r="G950">
        <v>1.2017188284527001</v>
      </c>
      <c r="H950">
        <v>1.22630746289695E-2</v>
      </c>
    </row>
    <row r="951" spans="1:8">
      <c r="A951" t="s">
        <v>955</v>
      </c>
      <c r="B951">
        <v>11.645509841072901</v>
      </c>
      <c r="C951">
        <v>2.1582547162938699</v>
      </c>
      <c r="D951">
        <f t="shared" si="14"/>
        <v>0.18532934545139931</v>
      </c>
      <c r="E951">
        <v>9.0874749763164606E-2</v>
      </c>
      <c r="F951">
        <v>0.141495935665825</v>
      </c>
      <c r="G951">
        <v>0.85225726812150704</v>
      </c>
      <c r="H951">
        <v>2.9450654578710898E-2</v>
      </c>
    </row>
    <row r="952" spans="1:8">
      <c r="A952" t="s">
        <v>956</v>
      </c>
      <c r="B952">
        <v>44.998978894559698</v>
      </c>
      <c r="C952">
        <v>19.7047769423346</v>
      </c>
      <c r="D952">
        <f t="shared" si="14"/>
        <v>0.43789386840324224</v>
      </c>
      <c r="E952">
        <v>7.1995631451277506E-2</v>
      </c>
      <c r="F952">
        <v>0.10078091659626801</v>
      </c>
      <c r="G952">
        <v>1.18301200000353</v>
      </c>
      <c r="H952">
        <v>1.8490679463386801E-2</v>
      </c>
    </row>
    <row r="953" spans="1:8">
      <c r="A953" t="s">
        <v>957</v>
      </c>
      <c r="B953">
        <v>98.518668494481105</v>
      </c>
      <c r="C953">
        <v>35.975289410748601</v>
      </c>
      <c r="D953">
        <f t="shared" si="14"/>
        <v>0.36516215617311043</v>
      </c>
      <c r="E953">
        <v>0.25374708829032799</v>
      </c>
      <c r="F953">
        <v>5.0058218298172502E-2</v>
      </c>
      <c r="G953">
        <v>2.2119013859243801</v>
      </c>
      <c r="H953">
        <v>2.9539389101205901E-2</v>
      </c>
    </row>
    <row r="954" spans="1:8">
      <c r="A954" t="s">
        <v>958</v>
      </c>
      <c r="B954">
        <v>26.116159839596801</v>
      </c>
      <c r="C954">
        <v>8.1301467757885799</v>
      </c>
      <c r="D954">
        <f t="shared" si="14"/>
        <v>0.31130713036385288</v>
      </c>
      <c r="E954">
        <v>0.118561646645649</v>
      </c>
      <c r="F954">
        <v>5.5851603412554601E-2</v>
      </c>
      <c r="G954">
        <v>0.88125533172402204</v>
      </c>
      <c r="H954">
        <v>1.9238460988114301E-2</v>
      </c>
    </row>
    <row r="955" spans="1:8">
      <c r="A955" t="s">
        <v>959</v>
      </c>
      <c r="B955">
        <v>24.715449856384001</v>
      </c>
      <c r="C955">
        <v>9.0664952202257396</v>
      </c>
      <c r="D955">
        <f t="shared" si="14"/>
        <v>0.36683512834721327</v>
      </c>
      <c r="E955">
        <v>0.10784969128552301</v>
      </c>
      <c r="F955">
        <v>5.2223746725766601E-2</v>
      </c>
      <c r="G955">
        <v>1.2553756248333501</v>
      </c>
      <c r="H955">
        <v>2.8431097401366599E-2</v>
      </c>
    </row>
    <row r="956" spans="1:8">
      <c r="A956" t="s">
        <v>960</v>
      </c>
      <c r="B956">
        <v>57.769562153622999</v>
      </c>
      <c r="C956">
        <v>18.899552843858402</v>
      </c>
      <c r="D956">
        <f t="shared" si="14"/>
        <v>0.32715416456853175</v>
      </c>
      <c r="E956">
        <v>0.20457698577636299</v>
      </c>
      <c r="F956">
        <v>2.8054232129257999E-2</v>
      </c>
      <c r="G956">
        <v>1.64863758598388</v>
      </c>
      <c r="H956">
        <v>2.0572431792097001E-2</v>
      </c>
    </row>
    <row r="957" spans="1:8">
      <c r="A957" t="s">
        <v>961</v>
      </c>
      <c r="B957">
        <v>57.594601743020803</v>
      </c>
      <c r="C957">
        <v>31.188022880417499</v>
      </c>
      <c r="D957">
        <f t="shared" si="14"/>
        <v>0.54150948069012039</v>
      </c>
      <c r="E957">
        <v>0.16289741354336601</v>
      </c>
      <c r="F957">
        <v>1.3007175433621799E-2</v>
      </c>
      <c r="G957">
        <v>1.9574687285722601</v>
      </c>
      <c r="H957">
        <v>3.4091365726008002E-2</v>
      </c>
    </row>
    <row r="958" spans="1:8">
      <c r="A958" t="s">
        <v>962</v>
      </c>
      <c r="B958">
        <v>30.910110718767498</v>
      </c>
      <c r="C958">
        <v>17.568146394742001</v>
      </c>
      <c r="D958">
        <f t="shared" si="14"/>
        <v>0.56836245442742006</v>
      </c>
      <c r="E958">
        <v>6.5885275944855604E-2</v>
      </c>
      <c r="F958">
        <v>0.69078209341916996</v>
      </c>
      <c r="G958">
        <v>0.96512529848483897</v>
      </c>
      <c r="H958">
        <v>3.24073546024152E-2</v>
      </c>
    </row>
    <row r="959" spans="1:8">
      <c r="A959" t="s">
        <v>963</v>
      </c>
      <c r="B959">
        <v>116.384941442282</v>
      </c>
      <c r="C959">
        <v>19.456053365272599</v>
      </c>
      <c r="D959">
        <f t="shared" si="14"/>
        <v>0.16716985139285659</v>
      </c>
      <c r="E959">
        <v>7.2722108853635004E-2</v>
      </c>
      <c r="F959">
        <v>5.45078250084177E-2</v>
      </c>
      <c r="G959">
        <v>1.60767237976404</v>
      </c>
      <c r="H959">
        <v>1.6894025516E-2</v>
      </c>
    </row>
    <row r="960" spans="1:8">
      <c r="A960" t="s">
        <v>964</v>
      </c>
      <c r="B960">
        <v>34.147654427287499</v>
      </c>
      <c r="C960">
        <v>19.0792287703479</v>
      </c>
      <c r="D960">
        <f t="shared" si="14"/>
        <v>0.5587273588871049</v>
      </c>
      <c r="E960">
        <v>7.9902597767738504E-2</v>
      </c>
      <c r="F960">
        <v>0.218714904227579</v>
      </c>
      <c r="G960">
        <v>0.92263187705359695</v>
      </c>
      <c r="H960">
        <v>2.30436331030348E-2</v>
      </c>
    </row>
    <row r="961" spans="1:8">
      <c r="A961" t="s">
        <v>965</v>
      </c>
      <c r="B961">
        <v>438.18196531018401</v>
      </c>
      <c r="C961">
        <v>65.791702381176407</v>
      </c>
      <c r="D961">
        <f t="shared" si="14"/>
        <v>0.15014698821436709</v>
      </c>
      <c r="E961">
        <v>3.7523521509074398E-2</v>
      </c>
      <c r="F961">
        <v>2.0562467347045001E-2</v>
      </c>
      <c r="G961">
        <v>1.0143269500707</v>
      </c>
      <c r="H961">
        <v>8.0804242396153199E-3</v>
      </c>
    </row>
    <row r="962" spans="1:8">
      <c r="A962" t="s">
        <v>966</v>
      </c>
      <c r="B962">
        <v>281.01296329816103</v>
      </c>
      <c r="C962">
        <v>78.204095763391905</v>
      </c>
      <c r="D962">
        <f t="shared" ref="D962:D1025" si="15">C962/B962</f>
        <v>0.27829355217472873</v>
      </c>
      <c r="E962">
        <v>4.1553027194303503E-2</v>
      </c>
      <c r="F962">
        <v>1.60025427309952E-2</v>
      </c>
      <c r="G962">
        <v>1.1885455414910699</v>
      </c>
      <c r="H962">
        <v>1.2241155044406199E-2</v>
      </c>
    </row>
    <row r="963" spans="1:8">
      <c r="A963" t="s">
        <v>967</v>
      </c>
      <c r="B963">
        <v>56.258488583892102</v>
      </c>
      <c r="C963">
        <v>15.6674034381127</v>
      </c>
      <c r="D963">
        <f t="shared" si="15"/>
        <v>0.278489590326438</v>
      </c>
      <c r="E963">
        <v>0.17621276026739499</v>
      </c>
      <c r="F963">
        <v>9.2682658890827895E-3</v>
      </c>
      <c r="G963">
        <v>2.1693963764428399</v>
      </c>
      <c r="H963">
        <v>2.05644375626894E-2</v>
      </c>
    </row>
    <row r="964" spans="1:8">
      <c r="A964" t="s">
        <v>968</v>
      </c>
      <c r="B964">
        <v>33.615288456181503</v>
      </c>
      <c r="C964">
        <v>17.1686021360673</v>
      </c>
      <c r="D964">
        <f t="shared" si="15"/>
        <v>0.51073790898587912</v>
      </c>
      <c r="E964">
        <v>0.19655482370594601</v>
      </c>
      <c r="F964">
        <v>1.7251841142848699E-2</v>
      </c>
      <c r="G964">
        <v>2.2751730732089102</v>
      </c>
      <c r="H964">
        <v>1.7137402245074301E-2</v>
      </c>
    </row>
    <row r="965" spans="1:8">
      <c r="A965" t="s">
        <v>969</v>
      </c>
      <c r="B965">
        <v>97.286752825369106</v>
      </c>
      <c r="C965">
        <v>16.451765969780201</v>
      </c>
      <c r="D965">
        <f t="shared" si="15"/>
        <v>0.16910592133043353</v>
      </c>
      <c r="E965">
        <v>2.3307870664659301E-2</v>
      </c>
      <c r="F965">
        <v>0.10388194258613501</v>
      </c>
      <c r="G965">
        <v>0.70819970522159004</v>
      </c>
      <c r="H965">
        <v>4.7147070201924999E-3</v>
      </c>
    </row>
    <row r="966" spans="1:8">
      <c r="A966" t="s">
        <v>970</v>
      </c>
      <c r="B966">
        <v>55.798665746713901</v>
      </c>
      <c r="C966">
        <v>9.1660201291253909</v>
      </c>
      <c r="D966">
        <f t="shared" si="15"/>
        <v>0.16426952161782107</v>
      </c>
      <c r="E966">
        <v>9.2558585612864605E-2</v>
      </c>
      <c r="F966">
        <v>1.8615088147294699E-2</v>
      </c>
      <c r="G966">
        <v>1.3770800235793099</v>
      </c>
      <c r="H966">
        <v>1.62185988802158E-2</v>
      </c>
    </row>
    <row r="967" spans="1:8">
      <c r="A967" t="s">
        <v>971</v>
      </c>
      <c r="B967">
        <v>23.992079070930298</v>
      </c>
      <c r="C967">
        <v>8.3482142096371899</v>
      </c>
      <c r="D967">
        <f t="shared" si="15"/>
        <v>0.34795709804708835</v>
      </c>
      <c r="E967">
        <v>8.2513064043654494E-2</v>
      </c>
      <c r="F967">
        <v>3.74602377446503E-2</v>
      </c>
      <c r="G967">
        <v>2.7088172679593598</v>
      </c>
      <c r="H967">
        <v>2.87897316897084E-2</v>
      </c>
    </row>
    <row r="968" spans="1:8">
      <c r="A968" t="s">
        <v>972</v>
      </c>
      <c r="B968">
        <v>27.504222081701698</v>
      </c>
      <c r="C968">
        <v>5.8131321328916696</v>
      </c>
      <c r="D968">
        <f t="shared" si="15"/>
        <v>0.21135417375643908</v>
      </c>
      <c r="E968">
        <v>0.12422218090685801</v>
      </c>
      <c r="F968">
        <v>5.0638804165529801E-2</v>
      </c>
      <c r="G968">
        <v>1.6198411794113501</v>
      </c>
      <c r="H968">
        <v>2.2556652668729998E-2</v>
      </c>
    </row>
    <row r="969" spans="1:8">
      <c r="A969" t="s">
        <v>973</v>
      </c>
      <c r="B969">
        <v>38.908649246553502</v>
      </c>
      <c r="C969">
        <v>22.230778960587202</v>
      </c>
      <c r="D969">
        <f t="shared" si="15"/>
        <v>0.57135828128385591</v>
      </c>
      <c r="E969">
        <v>0.10854039395467301</v>
      </c>
      <c r="F969">
        <v>6.4360563722025504E-2</v>
      </c>
      <c r="G969">
        <v>1.0762513751463401</v>
      </c>
      <c r="H969">
        <v>2.0583632567595499E-2</v>
      </c>
    </row>
    <row r="970" spans="1:8">
      <c r="A970" t="s">
        <v>974</v>
      </c>
      <c r="B970">
        <v>22.3688813409448</v>
      </c>
      <c r="C970">
        <v>4.3704395452657296</v>
      </c>
      <c r="D970">
        <f t="shared" si="15"/>
        <v>0.19538033568383775</v>
      </c>
      <c r="E970">
        <v>5.9970148940378602E-2</v>
      </c>
      <c r="F970">
        <v>3.7406292781794498E-2</v>
      </c>
      <c r="G970">
        <v>1.15282637169364</v>
      </c>
      <c r="H970">
        <v>2.3880661976505398E-2</v>
      </c>
    </row>
    <row r="971" spans="1:8">
      <c r="A971" t="s">
        <v>975</v>
      </c>
      <c r="B971">
        <v>19.0041366519084</v>
      </c>
      <c r="C971">
        <v>6.8484377078769798</v>
      </c>
      <c r="D971">
        <f t="shared" si="15"/>
        <v>0.36036563161574919</v>
      </c>
      <c r="E971">
        <v>9.7652241693522199E-2</v>
      </c>
      <c r="F971">
        <v>0.138457075840108</v>
      </c>
      <c r="G971">
        <v>1.2655551647651799</v>
      </c>
      <c r="H971">
        <v>2.7767477529773901E-2</v>
      </c>
    </row>
    <row r="972" spans="1:8">
      <c r="A972" t="s">
        <v>976</v>
      </c>
      <c r="B972">
        <v>106.439627052118</v>
      </c>
      <c r="C972">
        <v>45.305571510103</v>
      </c>
      <c r="D972">
        <f t="shared" si="15"/>
        <v>0.42564571828045955</v>
      </c>
      <c r="E972">
        <v>5.2900073702646301E-2</v>
      </c>
      <c r="F972">
        <v>4.0727955842499899E-2</v>
      </c>
      <c r="G972">
        <v>1.0137692739377899</v>
      </c>
      <c r="H972">
        <v>1.51536776226268E-2</v>
      </c>
    </row>
    <row r="973" spans="1:8">
      <c r="A973" t="s">
        <v>977</v>
      </c>
      <c r="B973">
        <v>21.0846895606042</v>
      </c>
      <c r="C973">
        <v>6.5559253859804496</v>
      </c>
      <c r="D973">
        <f t="shared" si="15"/>
        <v>0.31093298135296726</v>
      </c>
      <c r="E973">
        <v>0.102894273469663</v>
      </c>
      <c r="F973">
        <v>0.174940586452806</v>
      </c>
      <c r="G973">
        <v>0.94274293698073797</v>
      </c>
      <c r="H973">
        <v>2.45832332765001E-2</v>
      </c>
    </row>
    <row r="974" spans="1:8">
      <c r="A974" t="s">
        <v>978</v>
      </c>
      <c r="B974">
        <v>37.219920798545999</v>
      </c>
      <c r="C974">
        <v>16.314285751673999</v>
      </c>
      <c r="D974">
        <f t="shared" si="15"/>
        <v>0.43832134517361249</v>
      </c>
      <c r="E974">
        <v>7.2941686971275593E-2</v>
      </c>
      <c r="F974">
        <v>0.176807454434393</v>
      </c>
      <c r="G974">
        <v>0.97589618620229102</v>
      </c>
      <c r="H974">
        <v>2.89919174446009E-2</v>
      </c>
    </row>
    <row r="975" spans="1:8">
      <c r="A975" t="s">
        <v>979</v>
      </c>
      <c r="B975">
        <v>92.098661395610804</v>
      </c>
      <c r="C975">
        <v>25.332272456748601</v>
      </c>
      <c r="D975">
        <f t="shared" si="15"/>
        <v>0.27505581593562528</v>
      </c>
      <c r="E975">
        <v>4.0571181303393003E-2</v>
      </c>
      <c r="F975">
        <v>2.1306057917784001E-2</v>
      </c>
      <c r="G975">
        <v>1.3407869840579101</v>
      </c>
      <c r="H975">
        <v>1.4647131429266399E-2</v>
      </c>
    </row>
    <row r="976" spans="1:8">
      <c r="A976" t="s">
        <v>980</v>
      </c>
      <c r="B976">
        <v>146.151211479615</v>
      </c>
      <c r="C976">
        <v>21.219395057671601</v>
      </c>
      <c r="D976">
        <f t="shared" si="15"/>
        <v>0.14518795186744832</v>
      </c>
      <c r="E976">
        <v>4.7604105307377201E-2</v>
      </c>
      <c r="F976">
        <v>7.12713578533545E-3</v>
      </c>
      <c r="G976">
        <v>0.97698329802934003</v>
      </c>
      <c r="H976">
        <v>7.0612355483890598E-3</v>
      </c>
    </row>
    <row r="977" spans="1:8">
      <c r="A977" t="s">
        <v>981</v>
      </c>
      <c r="B977">
        <v>16.585187807904699</v>
      </c>
      <c r="C977">
        <v>4.4882644742375604</v>
      </c>
      <c r="D977">
        <f t="shared" si="15"/>
        <v>0.27061885136437225</v>
      </c>
      <c r="E977">
        <v>3.0644867790393299E-2</v>
      </c>
      <c r="F977">
        <v>0.19877589019178299</v>
      </c>
      <c r="G977">
        <v>0.75567331524620396</v>
      </c>
      <c r="H977">
        <v>1.34515604814077E-2</v>
      </c>
    </row>
    <row r="978" spans="1:8">
      <c r="A978" t="s">
        <v>982</v>
      </c>
      <c r="B978">
        <v>59.356978071302301</v>
      </c>
      <c r="C978">
        <v>12.3411415352512</v>
      </c>
      <c r="D978">
        <f t="shared" si="15"/>
        <v>0.20791391233607714</v>
      </c>
      <c r="E978">
        <v>3.7995068486566003E-2</v>
      </c>
      <c r="F978">
        <v>3.08797385621245E-2</v>
      </c>
      <c r="G978">
        <v>1.27024755934855</v>
      </c>
      <c r="H978">
        <v>6.0296662675224499E-3</v>
      </c>
    </row>
    <row r="979" spans="1:8">
      <c r="A979" t="s">
        <v>983</v>
      </c>
      <c r="B979">
        <v>52.117614609165202</v>
      </c>
      <c r="C979">
        <v>10.542089706614099</v>
      </c>
      <c r="D979">
        <f t="shared" si="15"/>
        <v>0.20227498487162551</v>
      </c>
      <c r="E979">
        <v>5.7776795468460103E-2</v>
      </c>
      <c r="F979">
        <v>2.9112539060765399E-2</v>
      </c>
      <c r="G979">
        <v>1.5671340859012699</v>
      </c>
      <c r="H979">
        <v>1.51938921175636E-2</v>
      </c>
    </row>
    <row r="980" spans="1:8">
      <c r="A980" t="s">
        <v>984</v>
      </c>
      <c r="B980">
        <v>48.654079193763401</v>
      </c>
      <c r="C980">
        <v>19.108656207019301</v>
      </c>
      <c r="D980">
        <f t="shared" si="15"/>
        <v>0.39274520294423115</v>
      </c>
      <c r="E980">
        <v>0.135054486966045</v>
      </c>
      <c r="F980">
        <v>5.6164162818735798E-2</v>
      </c>
      <c r="G980">
        <v>1.5698897795665201</v>
      </c>
      <c r="H980">
        <v>1.19891957948199E-2</v>
      </c>
    </row>
    <row r="981" spans="1:8">
      <c r="A981" t="s">
        <v>985</v>
      </c>
      <c r="B981">
        <v>59.190254618376898</v>
      </c>
      <c r="C981">
        <v>9.78807842910917</v>
      </c>
      <c r="D981">
        <f t="shared" si="15"/>
        <v>0.16536638492631606</v>
      </c>
      <c r="E981">
        <v>0.14800206986907799</v>
      </c>
      <c r="F981">
        <v>8.5346463321056595E-2</v>
      </c>
      <c r="G981">
        <v>0.97452966489201298</v>
      </c>
      <c r="H981">
        <v>1.9724982563388602E-2</v>
      </c>
    </row>
    <row r="982" spans="1:8">
      <c r="A982" t="s">
        <v>986</v>
      </c>
      <c r="B982">
        <v>33.811341428039498</v>
      </c>
      <c r="C982">
        <v>18.831379699250501</v>
      </c>
      <c r="D982">
        <f t="shared" si="15"/>
        <v>0.55695452779740284</v>
      </c>
      <c r="E982">
        <v>8.0586550962180495E-2</v>
      </c>
      <c r="F982">
        <v>0.160315290439798</v>
      </c>
      <c r="G982">
        <v>0.95313545796530597</v>
      </c>
      <c r="H982">
        <v>2.12765088081526E-2</v>
      </c>
    </row>
    <row r="983" spans="1:8">
      <c r="A983" t="s">
        <v>987</v>
      </c>
      <c r="B983">
        <v>49.057969246165399</v>
      </c>
      <c r="C983">
        <v>12.5925581671023</v>
      </c>
      <c r="D983">
        <f t="shared" si="15"/>
        <v>0.25668731014760854</v>
      </c>
      <c r="E983">
        <v>9.83592693118059E-2</v>
      </c>
      <c r="F983">
        <v>1.9357350943997102E-2</v>
      </c>
      <c r="G983">
        <v>1.8499214753209601</v>
      </c>
      <c r="H983">
        <v>8.9270222796856407E-3</v>
      </c>
    </row>
    <row r="984" spans="1:8">
      <c r="A984" t="s">
        <v>988</v>
      </c>
      <c r="B984">
        <v>33.059934707104198</v>
      </c>
      <c r="C984">
        <v>22.043214467308999</v>
      </c>
      <c r="D984">
        <f t="shared" si="15"/>
        <v>0.66676521483184203</v>
      </c>
      <c r="E984">
        <v>4.4953537449964803E-2</v>
      </c>
      <c r="F984">
        <v>6.8644839746933195E-2</v>
      </c>
      <c r="G984">
        <v>0.77582887798022704</v>
      </c>
      <c r="H984">
        <v>1.6475685916085499E-2</v>
      </c>
    </row>
    <row r="985" spans="1:8">
      <c r="A985" t="s">
        <v>989</v>
      </c>
      <c r="B985">
        <v>1029.8048511259699</v>
      </c>
      <c r="C985">
        <v>186.709561111401</v>
      </c>
      <c r="D985">
        <f t="shared" si="15"/>
        <v>0.18130576963903031</v>
      </c>
      <c r="E985">
        <v>1.0921744605798299E-2</v>
      </c>
      <c r="F985">
        <v>1.01412199013362E-2</v>
      </c>
      <c r="G985">
        <v>1.35542812644929</v>
      </c>
      <c r="H985">
        <v>1.77939913432054E-3</v>
      </c>
    </row>
    <row r="986" spans="1:8">
      <c r="A986" t="s">
        <v>990</v>
      </c>
      <c r="B986">
        <v>189.22729898057801</v>
      </c>
      <c r="C986">
        <v>38.408005774488302</v>
      </c>
      <c r="D986">
        <f t="shared" si="15"/>
        <v>0.20297285846917065</v>
      </c>
      <c r="E986">
        <v>1.7386698613919699E-2</v>
      </c>
      <c r="F986">
        <v>0.19270890171930399</v>
      </c>
      <c r="G986">
        <v>1.0029056361932001</v>
      </c>
      <c r="H986">
        <v>4.3427680956767897E-3</v>
      </c>
    </row>
    <row r="987" spans="1:8">
      <c r="A987" t="s">
        <v>991</v>
      </c>
      <c r="B987">
        <v>576.96449173202905</v>
      </c>
      <c r="C987">
        <v>117.041125965486</v>
      </c>
      <c r="D987">
        <f t="shared" si="15"/>
        <v>0.20285672280131534</v>
      </c>
      <c r="E987">
        <v>3.7478508746934397E-2</v>
      </c>
      <c r="F987">
        <v>2.4357590309169301E-3</v>
      </c>
      <c r="G987">
        <v>2.6493143549638001</v>
      </c>
      <c r="H987">
        <v>4.5155151462077598E-3</v>
      </c>
    </row>
    <row r="988" spans="1:8">
      <c r="A988" t="s">
        <v>992</v>
      </c>
      <c r="B988">
        <v>196.08411417440001</v>
      </c>
      <c r="C988">
        <v>62.995280969504101</v>
      </c>
      <c r="D988">
        <f t="shared" si="15"/>
        <v>0.32126662190224753</v>
      </c>
      <c r="E988">
        <v>2.5221413650253498E-2</v>
      </c>
      <c r="F988">
        <v>1.9166466117805099E-2</v>
      </c>
      <c r="G988">
        <v>1.1008967131786001</v>
      </c>
      <c r="H988">
        <v>4.1952859572819299E-3</v>
      </c>
    </row>
    <row r="989" spans="1:8">
      <c r="A989" t="s">
        <v>993</v>
      </c>
      <c r="B989">
        <v>50.007082022387699</v>
      </c>
      <c r="C989">
        <v>9.4868160362471805</v>
      </c>
      <c r="D989">
        <f t="shared" si="15"/>
        <v>0.18970945019347504</v>
      </c>
      <c r="E989">
        <v>2.1226219494943199E-2</v>
      </c>
      <c r="F989">
        <v>3.12651913210545E-2</v>
      </c>
      <c r="G989">
        <v>1.95342412560225</v>
      </c>
      <c r="H989">
        <v>5.61725491528997E-3</v>
      </c>
    </row>
    <row r="990" spans="1:8">
      <c r="A990" t="s">
        <v>994</v>
      </c>
      <c r="B990">
        <v>121.950985942313</v>
      </c>
      <c r="C990">
        <v>21.081880092107799</v>
      </c>
      <c r="D990">
        <f t="shared" si="15"/>
        <v>0.17287174785188086</v>
      </c>
      <c r="E990">
        <v>1.36719113696152E-2</v>
      </c>
      <c r="F990">
        <v>1.49372354837938E-2</v>
      </c>
      <c r="G990">
        <v>1.92924723245006</v>
      </c>
      <c r="H990">
        <v>3.2015654790968902E-3</v>
      </c>
    </row>
    <row r="991" spans="1:8">
      <c r="A991" t="s">
        <v>995</v>
      </c>
      <c r="B991">
        <v>58.585752543249903</v>
      </c>
      <c r="C991">
        <v>25.950992104192</v>
      </c>
      <c r="D991">
        <f t="shared" si="15"/>
        <v>0.4429573911342034</v>
      </c>
      <c r="E991">
        <v>0.173215945686755</v>
      </c>
      <c r="F991">
        <v>2.2439295471971401E-2</v>
      </c>
      <c r="G991">
        <v>1.61382524346523</v>
      </c>
      <c r="H991">
        <v>1.1897042914754999E-2</v>
      </c>
    </row>
    <row r="992" spans="1:8">
      <c r="A992" t="s">
        <v>996</v>
      </c>
      <c r="B992">
        <v>111.156693577187</v>
      </c>
      <c r="C992">
        <v>64.213208796228102</v>
      </c>
      <c r="D992">
        <f t="shared" si="15"/>
        <v>0.57768188967980205</v>
      </c>
      <c r="E992">
        <v>8.4857759272945199E-2</v>
      </c>
      <c r="F992">
        <v>1.7906304843119999E-2</v>
      </c>
      <c r="G992">
        <v>1.74457378087658</v>
      </c>
      <c r="H992">
        <v>1.9920044227047198E-2</v>
      </c>
    </row>
    <row r="993" spans="1:8">
      <c r="A993" t="s">
        <v>997</v>
      </c>
      <c r="B993">
        <v>32.098663828114098</v>
      </c>
      <c r="C993">
        <v>12.711500044086799</v>
      </c>
      <c r="D993">
        <f t="shared" si="15"/>
        <v>0.39601337028095357</v>
      </c>
      <c r="E993">
        <v>0.10547319742165701</v>
      </c>
      <c r="F993">
        <v>0.77408509518092306</v>
      </c>
      <c r="G993">
        <v>1.10520396516038</v>
      </c>
      <c r="H993">
        <v>4.1564543375494298E-2</v>
      </c>
    </row>
    <row r="994" spans="1:8">
      <c r="A994" t="s">
        <v>998</v>
      </c>
      <c r="B994">
        <v>40.676357066471603</v>
      </c>
      <c r="C994">
        <v>9.2656443943767197</v>
      </c>
      <c r="D994">
        <f t="shared" si="15"/>
        <v>0.22778943500852819</v>
      </c>
      <c r="E994">
        <v>7.8213354497646395E-2</v>
      </c>
      <c r="F994">
        <v>9.6322740230908199E-2</v>
      </c>
      <c r="G994">
        <v>0.81216126642956199</v>
      </c>
      <c r="H994">
        <v>1.6946801527664999E-2</v>
      </c>
    </row>
    <row r="995" spans="1:8">
      <c r="A995" t="s">
        <v>999</v>
      </c>
      <c r="B995">
        <v>84.777238319467102</v>
      </c>
      <c r="C995">
        <v>21.7451404541527</v>
      </c>
      <c r="D995">
        <f t="shared" si="15"/>
        <v>0.25649739110644559</v>
      </c>
      <c r="E995">
        <v>7.9403376099139496E-3</v>
      </c>
      <c r="F995">
        <v>0.21125529244595001</v>
      </c>
      <c r="G995">
        <v>0.84473215594447404</v>
      </c>
      <c r="H995">
        <v>3.2788387241355901E-3</v>
      </c>
    </row>
    <row r="996" spans="1:8">
      <c r="A996" t="s">
        <v>1000</v>
      </c>
      <c r="B996">
        <v>47.073313932342401</v>
      </c>
      <c r="C996">
        <v>14.3962519394704</v>
      </c>
      <c r="D996">
        <f t="shared" si="15"/>
        <v>0.30582618339048456</v>
      </c>
      <c r="E996">
        <v>0.10252304923658</v>
      </c>
      <c r="F996">
        <v>8.4747545272174193E-2</v>
      </c>
      <c r="G996">
        <v>0.99869645734391799</v>
      </c>
      <c r="H996">
        <v>2.4331668789827499E-2</v>
      </c>
    </row>
    <row r="997" spans="1:8">
      <c r="A997" t="s">
        <v>1001</v>
      </c>
      <c r="B997">
        <v>73.203599965214096</v>
      </c>
      <c r="C997">
        <v>16.908577182426999</v>
      </c>
      <c r="D997">
        <f t="shared" si="15"/>
        <v>0.23098013199435344</v>
      </c>
      <c r="E997">
        <v>4.8632781395704199E-2</v>
      </c>
      <c r="F997">
        <v>7.4005961001771398E-2</v>
      </c>
      <c r="G997">
        <v>0.97101014684186704</v>
      </c>
      <c r="H997">
        <v>1.32472171583961E-2</v>
      </c>
    </row>
    <row r="998" spans="1:8">
      <c r="A998" t="s">
        <v>1002</v>
      </c>
      <c r="B998">
        <v>155.94960163341199</v>
      </c>
      <c r="C998">
        <v>48.827629170688603</v>
      </c>
      <c r="D998">
        <f t="shared" si="15"/>
        <v>0.31309877459941743</v>
      </c>
      <c r="E998">
        <v>0.17829264444955301</v>
      </c>
      <c r="F998">
        <v>1.3496373152604799E-2</v>
      </c>
      <c r="G998">
        <v>1.58434118022841</v>
      </c>
      <c r="H998">
        <v>1.2098615795501901E-2</v>
      </c>
    </row>
    <row r="999" spans="1:8">
      <c r="A999" t="s">
        <v>1003</v>
      </c>
      <c r="B999">
        <v>54.967577636008201</v>
      </c>
      <c r="C999">
        <v>15.962079732985</v>
      </c>
      <c r="D999">
        <f t="shared" si="15"/>
        <v>0.29039081617685386</v>
      </c>
      <c r="E999">
        <v>6.0227045859584296E-3</v>
      </c>
      <c r="F999">
        <v>0.167504107890212</v>
      </c>
      <c r="G999">
        <v>0.71117255459349904</v>
      </c>
      <c r="H999">
        <v>2.27183974829418E-3</v>
      </c>
    </row>
    <row r="1000" spans="1:8">
      <c r="A1000" t="s">
        <v>1004</v>
      </c>
      <c r="B1000">
        <v>201.33823391939501</v>
      </c>
      <c r="C1000">
        <v>28.048518465373601</v>
      </c>
      <c r="D1000">
        <f t="shared" si="15"/>
        <v>0.13931044252927499</v>
      </c>
      <c r="E1000">
        <v>6.5898333944029996E-2</v>
      </c>
      <c r="F1000">
        <v>0.34750365479399098</v>
      </c>
      <c r="G1000">
        <v>0.99741685788744205</v>
      </c>
      <c r="H1000">
        <v>6.4743843627305198E-3</v>
      </c>
    </row>
    <row r="1001" spans="1:8">
      <c r="A1001" t="s">
        <v>1005</v>
      </c>
      <c r="B1001">
        <v>13.0257437036766</v>
      </c>
      <c r="C1001">
        <v>2.7506441285357299</v>
      </c>
      <c r="D1001">
        <f t="shared" si="15"/>
        <v>0.21116983345521706</v>
      </c>
      <c r="E1001">
        <v>2.20748061427352E-3</v>
      </c>
      <c r="F1001">
        <v>0.40900786106249798</v>
      </c>
      <c r="G1001">
        <v>0.67024807380783702</v>
      </c>
      <c r="H1001">
        <v>-9.5751815020220601E-4</v>
      </c>
    </row>
    <row r="1002" spans="1:8">
      <c r="A1002" t="s">
        <v>1006</v>
      </c>
      <c r="B1002">
        <v>28.424966601490599</v>
      </c>
      <c r="C1002">
        <v>9.3998052552139804</v>
      </c>
      <c r="D1002">
        <f t="shared" si="15"/>
        <v>0.33068834827482457</v>
      </c>
      <c r="E1002">
        <v>0.112645091677363</v>
      </c>
      <c r="F1002">
        <v>9.0041706987217002E-2</v>
      </c>
      <c r="G1002">
        <v>1.16698472470082</v>
      </c>
      <c r="H1002">
        <v>2.8890041516541499E-2</v>
      </c>
    </row>
    <row r="1003" spans="1:8">
      <c r="A1003" t="s">
        <v>1007</v>
      </c>
      <c r="B1003">
        <v>86.594423470098107</v>
      </c>
      <c r="C1003">
        <v>25.289762378113799</v>
      </c>
      <c r="D1003">
        <f t="shared" si="15"/>
        <v>0.29204839485820466</v>
      </c>
      <c r="E1003">
        <v>0.11933471166458599</v>
      </c>
      <c r="F1003">
        <v>3.2427604457334697E-2</v>
      </c>
      <c r="G1003">
        <v>1.09011183163054</v>
      </c>
      <c r="H1003">
        <v>2.2096912359057998E-2</v>
      </c>
    </row>
    <row r="1004" spans="1:8">
      <c r="A1004" t="s">
        <v>1008</v>
      </c>
      <c r="B1004">
        <v>25.067775174159799</v>
      </c>
      <c r="C1004">
        <v>13.676311126079201</v>
      </c>
      <c r="D1004">
        <f t="shared" si="15"/>
        <v>0.54557339177738151</v>
      </c>
      <c r="E1004">
        <v>3.5944610071070998E-2</v>
      </c>
      <c r="F1004">
        <v>0.21771930176027099</v>
      </c>
      <c r="G1004">
        <v>0.759881569103804</v>
      </c>
      <c r="H1004">
        <v>1.15540435227235E-2</v>
      </c>
    </row>
    <row r="1005" spans="1:8">
      <c r="A1005" t="s">
        <v>1009</v>
      </c>
      <c r="B1005">
        <v>19.010245761518501</v>
      </c>
      <c r="C1005">
        <v>7.8876964253466797</v>
      </c>
      <c r="D1005">
        <f t="shared" si="15"/>
        <v>0.41491817224758626</v>
      </c>
      <c r="E1005">
        <v>0.16551199597032501</v>
      </c>
      <c r="F1005">
        <v>1.8693317207731E-2</v>
      </c>
      <c r="G1005">
        <v>1.5935118276834399</v>
      </c>
      <c r="H1005">
        <v>2.3534742322000399E-2</v>
      </c>
    </row>
    <row r="1006" spans="1:8">
      <c r="A1006" t="s">
        <v>1010</v>
      </c>
      <c r="B1006">
        <v>50.992717652085702</v>
      </c>
      <c r="C1006">
        <v>10.900824990360899</v>
      </c>
      <c r="D1006">
        <f t="shared" si="15"/>
        <v>0.21377219125160776</v>
      </c>
      <c r="E1006">
        <v>7.6346097895442597E-2</v>
      </c>
      <c r="F1006">
        <v>7.9833449899063894E-2</v>
      </c>
      <c r="G1006">
        <v>1.0151930256025199</v>
      </c>
      <c r="H1006">
        <v>1.5335681691196101E-2</v>
      </c>
    </row>
    <row r="1007" spans="1:8">
      <c r="A1007" t="s">
        <v>1011</v>
      </c>
      <c r="B1007">
        <v>45.814251677860703</v>
      </c>
      <c r="C1007">
        <v>20.571609523423898</v>
      </c>
      <c r="D1007">
        <f t="shared" si="15"/>
        <v>0.44902205689337782</v>
      </c>
      <c r="E1007">
        <v>6.4019286382187193E-2</v>
      </c>
      <c r="F1007">
        <v>0.106463851302858</v>
      </c>
      <c r="G1007">
        <v>1.0738963795237599</v>
      </c>
      <c r="H1007">
        <v>2.6459347038097401E-2</v>
      </c>
    </row>
    <row r="1008" spans="1:8">
      <c r="A1008" t="s">
        <v>1012</v>
      </c>
      <c r="B1008">
        <v>82.406090571629903</v>
      </c>
      <c r="C1008">
        <v>39.892420539808597</v>
      </c>
      <c r="D1008">
        <f t="shared" si="15"/>
        <v>0.4840955354523569</v>
      </c>
      <c r="E1008">
        <v>0.25612563569574498</v>
      </c>
      <c r="F1008">
        <v>2.3872129798025301E-2</v>
      </c>
      <c r="G1008">
        <v>2.3363508253410301</v>
      </c>
      <c r="H1008">
        <v>1.7882949647209601E-2</v>
      </c>
    </row>
    <row r="1009" spans="1:8">
      <c r="A1009" t="s">
        <v>1013</v>
      </c>
      <c r="B1009">
        <v>107.593367282638</v>
      </c>
      <c r="C1009">
        <v>50.236411142851701</v>
      </c>
      <c r="D1009">
        <f t="shared" si="15"/>
        <v>0.46690992587754238</v>
      </c>
      <c r="E1009">
        <v>0.11115999569585901</v>
      </c>
      <c r="F1009">
        <v>6.9250404902416504E-2</v>
      </c>
      <c r="G1009">
        <v>1.1643771008264101</v>
      </c>
      <c r="H1009">
        <v>1.83901064644789E-2</v>
      </c>
    </row>
    <row r="1010" spans="1:8">
      <c r="A1010" t="s">
        <v>1014</v>
      </c>
      <c r="B1010">
        <v>51.530665122784299</v>
      </c>
      <c r="C1010">
        <v>29.8056887606282</v>
      </c>
      <c r="D1010">
        <f t="shared" si="15"/>
        <v>0.57840683192442643</v>
      </c>
      <c r="E1010">
        <v>0.18450345507287</v>
      </c>
      <c r="F1010">
        <v>5.4756916881435899E-2</v>
      </c>
      <c r="G1010">
        <v>1.30744598281554</v>
      </c>
      <c r="H1010">
        <v>2.13678424576564E-2</v>
      </c>
    </row>
    <row r="1011" spans="1:8">
      <c r="A1011" t="s">
        <v>1015</v>
      </c>
      <c r="B1011">
        <v>25.505446656546301</v>
      </c>
      <c r="C1011">
        <v>8.92560764571855</v>
      </c>
      <c r="D1011">
        <f t="shared" si="15"/>
        <v>0.34994908208861647</v>
      </c>
      <c r="E1011">
        <v>0.21816108923285299</v>
      </c>
      <c r="F1011">
        <v>2.8325038115772298E-2</v>
      </c>
      <c r="G1011">
        <v>1.59068261725469</v>
      </c>
      <c r="H1011">
        <v>2.6815466802886899E-2</v>
      </c>
    </row>
    <row r="1012" spans="1:8">
      <c r="A1012" t="s">
        <v>1016</v>
      </c>
      <c r="B1012">
        <v>19.824824026304299</v>
      </c>
      <c r="C1012">
        <v>4.5453475151778804</v>
      </c>
      <c r="D1012">
        <f t="shared" si="15"/>
        <v>0.22927555418131065</v>
      </c>
      <c r="E1012">
        <v>5.2464726114176102E-2</v>
      </c>
      <c r="F1012">
        <v>3.07251356536704E-2</v>
      </c>
      <c r="G1012">
        <v>2.1511104450331402</v>
      </c>
      <c r="H1012">
        <v>-2.22732860556729E-2</v>
      </c>
    </row>
    <row r="1013" spans="1:8">
      <c r="A1013" t="s">
        <v>1017</v>
      </c>
      <c r="B1013">
        <v>110.817969647081</v>
      </c>
      <c r="C1013">
        <v>23.285757182369899</v>
      </c>
      <c r="D1013">
        <f t="shared" si="15"/>
        <v>0.21012618491863208</v>
      </c>
      <c r="E1013">
        <v>2.8210504765401701E-2</v>
      </c>
      <c r="F1013">
        <v>6.6952140157360901E-3</v>
      </c>
      <c r="G1013">
        <v>1.8110159475325101</v>
      </c>
      <c r="H1013">
        <v>6.0391681967288799E-3</v>
      </c>
    </row>
    <row r="1014" spans="1:8">
      <c r="A1014" t="s">
        <v>1018</v>
      </c>
      <c r="B1014">
        <v>36.742606245276903</v>
      </c>
      <c r="C1014">
        <v>12.8453113522983</v>
      </c>
      <c r="D1014">
        <f t="shared" si="15"/>
        <v>0.34960261845740753</v>
      </c>
      <c r="E1014">
        <v>0.14701327329956199</v>
      </c>
      <c r="F1014">
        <v>3.3751269628684299E-2</v>
      </c>
      <c r="G1014">
        <v>1.70886661059508</v>
      </c>
      <c r="H1014">
        <v>1.8282283272610299E-2</v>
      </c>
    </row>
    <row r="1015" spans="1:8">
      <c r="A1015" t="s">
        <v>1019</v>
      </c>
      <c r="B1015">
        <v>37.074640733867</v>
      </c>
      <c r="C1015">
        <v>14.3946541400709</v>
      </c>
      <c r="D1015">
        <f t="shared" si="15"/>
        <v>0.38826145999364059</v>
      </c>
      <c r="E1015">
        <v>2.6457358961024E-2</v>
      </c>
      <c r="F1015">
        <v>0.117225210048371</v>
      </c>
      <c r="G1015">
        <v>0.70734512204414302</v>
      </c>
      <c r="H1015">
        <v>7.8467486742991796E-3</v>
      </c>
    </row>
    <row r="1016" spans="1:8">
      <c r="A1016" t="s">
        <v>1020</v>
      </c>
      <c r="B1016">
        <v>66.872349761494704</v>
      </c>
      <c r="C1016">
        <v>18.3848580807209</v>
      </c>
      <c r="D1016">
        <f t="shared" si="15"/>
        <v>0.27492466088438478</v>
      </c>
      <c r="E1016">
        <v>3.2826711775298199E-3</v>
      </c>
      <c r="F1016">
        <v>0.23098047277677899</v>
      </c>
      <c r="G1016">
        <v>0.73491547566417004</v>
      </c>
      <c r="H1016">
        <v>1.19870388741182E-3</v>
      </c>
    </row>
    <row r="1017" spans="1:8">
      <c r="A1017" t="s">
        <v>1021</v>
      </c>
      <c r="B1017">
        <v>171.49893950129101</v>
      </c>
      <c r="C1017">
        <v>26.735326265992601</v>
      </c>
      <c r="D1017">
        <f t="shared" si="15"/>
        <v>0.15589207923814213</v>
      </c>
      <c r="E1017">
        <v>0.121383563294321</v>
      </c>
      <c r="F1017">
        <v>1.3816789509825801E-2</v>
      </c>
      <c r="G1017">
        <v>1.45013311308744</v>
      </c>
      <c r="H1017">
        <v>1.20044632618943E-2</v>
      </c>
    </row>
    <row r="1018" spans="1:8">
      <c r="A1018" t="s">
        <v>1022</v>
      </c>
      <c r="B1018">
        <v>60.191793093780802</v>
      </c>
      <c r="C1018">
        <v>11.4215322289878</v>
      </c>
      <c r="D1018">
        <f t="shared" si="15"/>
        <v>0.18975231741630749</v>
      </c>
      <c r="E1018">
        <v>4.9908714199394799E-2</v>
      </c>
      <c r="F1018">
        <v>0.115881301095316</v>
      </c>
      <c r="G1018">
        <v>1.12297647523188</v>
      </c>
      <c r="H1018">
        <v>7.1199509958396398E-3</v>
      </c>
    </row>
    <row r="1019" spans="1:8">
      <c r="A1019" t="s">
        <v>1023</v>
      </c>
      <c r="B1019">
        <v>17.8173960475131</v>
      </c>
      <c r="C1019">
        <v>5.1358442154490103</v>
      </c>
      <c r="D1019">
        <f t="shared" si="15"/>
        <v>0.28824886654331605</v>
      </c>
      <c r="E1019">
        <v>0.13838434666588101</v>
      </c>
      <c r="F1019">
        <v>0.11275016245651399</v>
      </c>
      <c r="G1019">
        <v>1.3360182852565901</v>
      </c>
      <c r="H1019">
        <v>-3.5656380103195301E-2</v>
      </c>
    </row>
    <row r="1020" spans="1:8">
      <c r="A1020" t="s">
        <v>1024</v>
      </c>
      <c r="B1020">
        <v>64.760829305153905</v>
      </c>
      <c r="C1020">
        <v>30.063268052489502</v>
      </c>
      <c r="D1020">
        <f t="shared" si="15"/>
        <v>0.46421993626472841</v>
      </c>
      <c r="E1020">
        <v>0.14890225982699401</v>
      </c>
      <c r="F1020">
        <v>4.4097259537120397E-2</v>
      </c>
      <c r="G1020">
        <v>1.3310018369311101</v>
      </c>
      <c r="H1020">
        <v>1.6089925997406301E-2</v>
      </c>
    </row>
    <row r="1021" spans="1:8">
      <c r="A1021" t="s">
        <v>1025</v>
      </c>
      <c r="B1021">
        <v>30.935572867056099</v>
      </c>
      <c r="C1021">
        <v>13.279906401622201</v>
      </c>
      <c r="D1021">
        <f t="shared" si="15"/>
        <v>0.42927623996787967</v>
      </c>
      <c r="E1021">
        <v>0.16963836792027101</v>
      </c>
      <c r="F1021">
        <v>9.3504306063568104E-2</v>
      </c>
      <c r="G1021">
        <v>1.18337435833227</v>
      </c>
      <c r="H1021">
        <v>2.0800742861068498E-2</v>
      </c>
    </row>
    <row r="1022" spans="1:8">
      <c r="A1022" t="s">
        <v>1026</v>
      </c>
      <c r="B1022">
        <v>25.1731447005773</v>
      </c>
      <c r="C1022">
        <v>8.0497969710798607</v>
      </c>
      <c r="D1022">
        <f t="shared" si="15"/>
        <v>0.31977716994949995</v>
      </c>
      <c r="E1022">
        <v>7.7152941838157199E-2</v>
      </c>
      <c r="F1022">
        <v>6.7153121908974905E-2</v>
      </c>
      <c r="G1022">
        <v>1.0013820620275999</v>
      </c>
      <c r="H1022">
        <v>1.7333872534083E-2</v>
      </c>
    </row>
    <row r="1023" spans="1:8">
      <c r="A1023" t="s">
        <v>1027</v>
      </c>
      <c r="B1023">
        <v>16.444136566074501</v>
      </c>
      <c r="C1023">
        <v>3.5134765393328</v>
      </c>
      <c r="D1023">
        <f t="shared" si="15"/>
        <v>0.2136613573607366</v>
      </c>
      <c r="E1023">
        <v>8.7498301498210196E-2</v>
      </c>
      <c r="F1023">
        <v>5.7653119319082298E-2</v>
      </c>
      <c r="G1023">
        <v>1.24551938984796</v>
      </c>
      <c r="H1023">
        <v>-3.24636256929723E-2</v>
      </c>
    </row>
    <row r="1024" spans="1:8">
      <c r="A1024" t="s">
        <v>1028</v>
      </c>
      <c r="B1024">
        <v>53.121149725370302</v>
      </c>
      <c r="C1024">
        <v>19.300501848730399</v>
      </c>
      <c r="D1024">
        <f t="shared" si="15"/>
        <v>0.36332989682097577</v>
      </c>
      <c r="E1024">
        <v>4.6721254387379403E-2</v>
      </c>
      <c r="F1024">
        <v>4.9241334172654999E-2</v>
      </c>
      <c r="G1024">
        <v>0.90686913221119203</v>
      </c>
      <c r="H1024">
        <v>1.6324766456141799E-2</v>
      </c>
    </row>
    <row r="1025" spans="1:8">
      <c r="A1025" t="s">
        <v>1029</v>
      </c>
      <c r="B1025">
        <v>19.547319060182499</v>
      </c>
      <c r="C1025">
        <v>9.8324260622983406</v>
      </c>
      <c r="D1025">
        <f t="shared" si="15"/>
        <v>0.50300637299806483</v>
      </c>
      <c r="E1025">
        <v>0.104629202929376</v>
      </c>
      <c r="F1025">
        <v>0.178874153988763</v>
      </c>
      <c r="G1025">
        <v>0.85223688574446699</v>
      </c>
      <c r="H1025">
        <v>4.3862711978035401E-2</v>
      </c>
    </row>
    <row r="1026" spans="1:8">
      <c r="A1026" t="s">
        <v>1030</v>
      </c>
      <c r="B1026">
        <v>148.44277645759499</v>
      </c>
      <c r="C1026">
        <v>41.928062138684503</v>
      </c>
      <c r="D1026">
        <f t="shared" ref="D1026:D1089" si="16">C1026/B1026</f>
        <v>0.28245269415761642</v>
      </c>
      <c r="E1026">
        <v>5.6717150836034402E-2</v>
      </c>
      <c r="F1026">
        <v>0.350689110570584</v>
      </c>
      <c r="G1026">
        <v>0.91908523513779405</v>
      </c>
      <c r="H1026">
        <v>2.37641384089953E-2</v>
      </c>
    </row>
    <row r="1027" spans="1:8">
      <c r="A1027" t="s">
        <v>1031</v>
      </c>
      <c r="B1027">
        <v>132.40882804573599</v>
      </c>
      <c r="C1027">
        <v>43.122312258157301</v>
      </c>
      <c r="D1027">
        <f t="shared" si="16"/>
        <v>0.32567550740092804</v>
      </c>
      <c r="E1027">
        <v>8.5730406007890295E-2</v>
      </c>
      <c r="F1027">
        <v>2.50380705983945E-2</v>
      </c>
      <c r="G1027">
        <v>1.22858996531006</v>
      </c>
      <c r="H1027">
        <v>2.27967469679453E-2</v>
      </c>
    </row>
    <row r="1028" spans="1:8">
      <c r="A1028" t="s">
        <v>1032</v>
      </c>
      <c r="B1028">
        <v>26.825199773799199</v>
      </c>
      <c r="C1028">
        <v>4.30707421545124</v>
      </c>
      <c r="D1028">
        <f t="shared" si="16"/>
        <v>0.16056075077800763</v>
      </c>
      <c r="E1028">
        <v>6.0651024538923799E-2</v>
      </c>
      <c r="F1028">
        <v>0.74063630480167297</v>
      </c>
      <c r="G1028">
        <v>1.0044043517601</v>
      </c>
      <c r="H1028">
        <v>2.1957716857605499E-2</v>
      </c>
    </row>
    <row r="1029" spans="1:8">
      <c r="A1029" t="s">
        <v>1033</v>
      </c>
      <c r="B1029">
        <v>34.2347069900976</v>
      </c>
      <c r="C1029">
        <v>10.756996171027399</v>
      </c>
      <c r="D1029">
        <f t="shared" si="16"/>
        <v>0.31421318062219328</v>
      </c>
      <c r="E1029">
        <v>9.7949814992735001E-2</v>
      </c>
      <c r="F1029">
        <v>1.8284488740225001E-2</v>
      </c>
      <c r="G1029">
        <v>1.6542875553852801</v>
      </c>
      <c r="H1029">
        <v>2.1576120543817402E-2</v>
      </c>
    </row>
    <row r="1030" spans="1:8">
      <c r="A1030" t="s">
        <v>1034</v>
      </c>
      <c r="B1030">
        <v>24.614285846843099</v>
      </c>
      <c r="C1030">
        <v>6.0235055516471601</v>
      </c>
      <c r="D1030">
        <f t="shared" si="16"/>
        <v>0.2447158365319668</v>
      </c>
      <c r="E1030">
        <v>8.1757269156748497E-2</v>
      </c>
      <c r="F1030">
        <v>0.15985628980116501</v>
      </c>
      <c r="G1030">
        <v>1.0820733883357401</v>
      </c>
      <c r="H1030">
        <v>2.3674182073137099E-2</v>
      </c>
    </row>
    <row r="1031" spans="1:8">
      <c r="A1031" t="s">
        <v>1035</v>
      </c>
      <c r="B1031">
        <v>31.266753971122501</v>
      </c>
      <c r="C1031">
        <v>19.273426851332001</v>
      </c>
      <c r="D1031">
        <f t="shared" si="16"/>
        <v>0.61641918022998632</v>
      </c>
      <c r="E1031">
        <v>5.3216984194184802E-2</v>
      </c>
      <c r="F1031">
        <v>0.17373610409026699</v>
      </c>
      <c r="G1031">
        <v>1.05659726195736</v>
      </c>
      <c r="H1031">
        <v>1.9590276517907301E-2</v>
      </c>
    </row>
    <row r="1032" spans="1:8">
      <c r="A1032" t="s">
        <v>1036</v>
      </c>
      <c r="B1032">
        <v>80.526491980866695</v>
      </c>
      <c r="C1032">
        <v>31.706733790540401</v>
      </c>
      <c r="D1032">
        <f t="shared" si="16"/>
        <v>0.39374289144588598</v>
      </c>
      <c r="E1032">
        <v>0.11302437832268999</v>
      </c>
      <c r="F1032">
        <v>6.8192130075353199E-2</v>
      </c>
      <c r="G1032">
        <v>1.1910836959919799</v>
      </c>
      <c r="H1032">
        <v>1.46753364219432E-2</v>
      </c>
    </row>
    <row r="1033" spans="1:8">
      <c r="A1033" t="s">
        <v>1037</v>
      </c>
      <c r="B1033">
        <v>29.316081350129998</v>
      </c>
      <c r="C1033">
        <v>11.576829644454801</v>
      </c>
      <c r="D1033">
        <f t="shared" si="16"/>
        <v>0.39489689997068672</v>
      </c>
      <c r="E1033">
        <v>7.6276812405285097E-2</v>
      </c>
      <c r="F1033">
        <v>2.4719292318740298E-2</v>
      </c>
      <c r="G1033">
        <v>1.6827066718924399</v>
      </c>
      <c r="H1033">
        <v>2.6781805574232102E-2</v>
      </c>
    </row>
    <row r="1034" spans="1:8">
      <c r="A1034" t="s">
        <v>1038</v>
      </c>
      <c r="B1034">
        <v>47.763556643904998</v>
      </c>
      <c r="C1034">
        <v>19.408643015930899</v>
      </c>
      <c r="D1034">
        <f t="shared" si="16"/>
        <v>0.40634836221744375</v>
      </c>
      <c r="E1034">
        <v>3.5663355904844297E-2</v>
      </c>
      <c r="F1034">
        <v>4.5548408820490598E-2</v>
      </c>
      <c r="G1034">
        <v>1.03212578672632</v>
      </c>
      <c r="H1034">
        <v>1.34288591936153E-2</v>
      </c>
    </row>
    <row r="1035" spans="1:8">
      <c r="A1035" t="s">
        <v>1039</v>
      </c>
      <c r="B1035">
        <v>43.544617454041997</v>
      </c>
      <c r="C1035">
        <v>17.040473460685199</v>
      </c>
      <c r="D1035">
        <f t="shared" si="16"/>
        <v>0.39133363563637025</v>
      </c>
      <c r="E1035">
        <v>3.6898734191648103E-2</v>
      </c>
      <c r="F1035">
        <v>0.16582729165924301</v>
      </c>
      <c r="G1035">
        <v>0.78158871348052295</v>
      </c>
      <c r="H1035">
        <v>1.1348457579743501E-2</v>
      </c>
    </row>
    <row r="1036" spans="1:8">
      <c r="A1036" t="s">
        <v>1040</v>
      </c>
      <c r="B1036">
        <v>51.737936407239602</v>
      </c>
      <c r="C1036">
        <v>12.0292894088689</v>
      </c>
      <c r="D1036">
        <f t="shared" si="16"/>
        <v>0.23250423662405023</v>
      </c>
      <c r="E1036">
        <v>5.1821869719609101E-2</v>
      </c>
      <c r="F1036">
        <v>2.7021772475924199E-2</v>
      </c>
      <c r="G1036">
        <v>0.81880725168694302</v>
      </c>
      <c r="H1036">
        <v>1.41872757775705E-2</v>
      </c>
    </row>
    <row r="1037" spans="1:8">
      <c r="A1037" t="s">
        <v>1041</v>
      </c>
      <c r="B1037">
        <v>876.23882376327299</v>
      </c>
      <c r="C1037">
        <v>154.154297180317</v>
      </c>
      <c r="D1037">
        <f t="shared" si="16"/>
        <v>0.17592726206567141</v>
      </c>
      <c r="E1037">
        <v>1.5259928785714199E-2</v>
      </c>
      <c r="F1037">
        <v>6.5914038293703502E-3</v>
      </c>
      <c r="G1037">
        <v>1.8801791753669099</v>
      </c>
      <c r="H1037">
        <v>4.84168841121834E-3</v>
      </c>
    </row>
    <row r="1038" spans="1:8">
      <c r="A1038" t="s">
        <v>1042</v>
      </c>
      <c r="B1038">
        <v>646.00591854629704</v>
      </c>
      <c r="C1038">
        <v>150.774059080379</v>
      </c>
      <c r="D1038">
        <f t="shared" si="16"/>
        <v>0.23339423796559775</v>
      </c>
      <c r="E1038">
        <v>4.87595802505634E-2</v>
      </c>
      <c r="F1038">
        <v>1.7826985465572098E-2</v>
      </c>
      <c r="G1038">
        <v>1.61023243224015</v>
      </c>
      <c r="H1038">
        <v>1.32238225445344E-2</v>
      </c>
    </row>
    <row r="1039" spans="1:8">
      <c r="A1039" t="s">
        <v>1043</v>
      </c>
      <c r="B1039">
        <v>55.309459748013197</v>
      </c>
      <c r="C1039">
        <v>17.763344387681499</v>
      </c>
      <c r="D1039">
        <f t="shared" si="16"/>
        <v>0.32116286198799088</v>
      </c>
      <c r="E1039">
        <v>5.9430332647509201E-2</v>
      </c>
      <c r="F1039">
        <v>5.7615158212871602E-2</v>
      </c>
      <c r="G1039">
        <v>1.30029143538514</v>
      </c>
      <c r="H1039">
        <v>1.55636534788066E-2</v>
      </c>
    </row>
    <row r="1040" spans="1:8">
      <c r="A1040" t="s">
        <v>1044</v>
      </c>
      <c r="B1040">
        <v>34.059770358817602</v>
      </c>
      <c r="C1040">
        <v>12.5481836385969</v>
      </c>
      <c r="D1040">
        <f t="shared" si="16"/>
        <v>0.36841656612486084</v>
      </c>
      <c r="E1040">
        <v>2.4465883653226099E-2</v>
      </c>
      <c r="F1040">
        <v>6.13369152980709E-2</v>
      </c>
      <c r="G1040">
        <v>1.5571698984356099</v>
      </c>
      <c r="H1040">
        <v>9.6498615135744998E-3</v>
      </c>
    </row>
    <row r="1041" spans="1:8">
      <c r="A1041" t="s">
        <v>1045</v>
      </c>
      <c r="B1041">
        <v>71.228160808940203</v>
      </c>
      <c r="C1041">
        <v>30.450299510372801</v>
      </c>
      <c r="D1041">
        <f t="shared" si="16"/>
        <v>0.42750366097548925</v>
      </c>
      <c r="E1041">
        <v>7.0822255894102099E-2</v>
      </c>
      <c r="F1041">
        <v>2.25275838733867E-2</v>
      </c>
      <c r="G1041">
        <v>1.18107720360875</v>
      </c>
      <c r="H1041">
        <v>2.4760679461655302E-2</v>
      </c>
    </row>
    <row r="1042" spans="1:8">
      <c r="A1042" t="s">
        <v>1046</v>
      </c>
      <c r="B1042">
        <v>52.037287972037802</v>
      </c>
      <c r="C1042">
        <v>19.438833445693501</v>
      </c>
      <c r="D1042">
        <f t="shared" si="16"/>
        <v>0.37355585202939368</v>
      </c>
      <c r="E1042">
        <v>1.5640675231912499E-2</v>
      </c>
      <c r="F1042">
        <v>0.35584376014924002</v>
      </c>
      <c r="G1042">
        <v>0.87078249366306604</v>
      </c>
      <c r="H1042">
        <v>5.5721116010232401E-3</v>
      </c>
    </row>
    <row r="1043" spans="1:8">
      <c r="A1043" t="s">
        <v>1047</v>
      </c>
      <c r="B1043">
        <v>45.5504370506303</v>
      </c>
      <c r="C1043">
        <v>24.497139857361802</v>
      </c>
      <c r="D1043">
        <f t="shared" si="16"/>
        <v>0.53780252053636057</v>
      </c>
      <c r="E1043">
        <v>0.31435899124181199</v>
      </c>
      <c r="F1043">
        <v>6.6533847290629805E-2</v>
      </c>
      <c r="G1043">
        <v>1.57882237032412</v>
      </c>
      <c r="H1043">
        <v>1.9717114308695299E-2</v>
      </c>
    </row>
    <row r="1044" spans="1:8">
      <c r="A1044" t="s">
        <v>1048</v>
      </c>
      <c r="B1044">
        <v>51.967339046256498</v>
      </c>
      <c r="C1044">
        <v>8.5136399124010804</v>
      </c>
      <c r="D1044">
        <f t="shared" si="16"/>
        <v>0.16382674327086535</v>
      </c>
      <c r="E1044">
        <v>0.127396247675435</v>
      </c>
      <c r="F1044">
        <v>6.4809635395450899E-2</v>
      </c>
      <c r="G1044">
        <v>0.90886442719471505</v>
      </c>
      <c r="H1044">
        <v>2.1867996680936599E-2</v>
      </c>
    </row>
    <row r="1045" spans="1:8">
      <c r="A1045" t="s">
        <v>1049</v>
      </c>
      <c r="B1045">
        <v>64.716630461183797</v>
      </c>
      <c r="C1045">
        <v>20.297640860129899</v>
      </c>
      <c r="D1045">
        <f t="shared" si="16"/>
        <v>0.31363871566682017</v>
      </c>
      <c r="E1045">
        <v>7.7505465261842696E-2</v>
      </c>
      <c r="F1045">
        <v>8.32874808305505E-2</v>
      </c>
      <c r="G1045">
        <v>1.0808195890211001</v>
      </c>
      <c r="H1045">
        <v>1.5432228276758801E-2</v>
      </c>
    </row>
    <row r="1046" spans="1:8">
      <c r="A1046" t="s">
        <v>1050</v>
      </c>
      <c r="B1046">
        <v>75.764454176264294</v>
      </c>
      <c r="C1046">
        <v>11.8615698636226</v>
      </c>
      <c r="D1046">
        <f t="shared" si="16"/>
        <v>0.15655850745030017</v>
      </c>
      <c r="E1046">
        <v>2.69377957314351E-2</v>
      </c>
      <c r="F1046">
        <v>7.4182668762838605E-2</v>
      </c>
      <c r="G1046">
        <v>0.77262108598211898</v>
      </c>
      <c r="H1046">
        <v>7.0100561409901499E-3</v>
      </c>
    </row>
    <row r="1047" spans="1:8">
      <c r="A1047" t="s">
        <v>1051</v>
      </c>
      <c r="B1047">
        <v>18.9527251165024</v>
      </c>
      <c r="C1047">
        <v>2.34406942503449</v>
      </c>
      <c r="D1047">
        <f t="shared" si="16"/>
        <v>0.12367980913697083</v>
      </c>
      <c r="E1047">
        <v>8.4951131341259201E-2</v>
      </c>
      <c r="F1047">
        <v>0.11336031691708701</v>
      </c>
      <c r="G1047">
        <v>0.79961692434207099</v>
      </c>
      <c r="H1047">
        <v>1.67347798440814E-2</v>
      </c>
    </row>
    <row r="1048" spans="1:8">
      <c r="A1048" t="s">
        <v>1052</v>
      </c>
      <c r="B1048">
        <v>63.799344229636901</v>
      </c>
      <c r="C1048">
        <v>17.022686999184899</v>
      </c>
      <c r="D1048">
        <f t="shared" si="16"/>
        <v>0.26681601832636548</v>
      </c>
      <c r="E1048">
        <v>0.105541502888136</v>
      </c>
      <c r="F1048">
        <v>1.4343578794954299E-2</v>
      </c>
      <c r="G1048">
        <v>0.71061570598010004</v>
      </c>
      <c r="H1048">
        <v>1.4096323551273901E-2</v>
      </c>
    </row>
    <row r="1049" spans="1:8">
      <c r="A1049" t="s">
        <v>1053</v>
      </c>
      <c r="B1049">
        <v>64.701471757043905</v>
      </c>
      <c r="C1049">
        <v>19.623004696419098</v>
      </c>
      <c r="D1049">
        <f t="shared" si="16"/>
        <v>0.30328529109977759</v>
      </c>
      <c r="E1049">
        <v>7.5840941057953803E-2</v>
      </c>
      <c r="F1049">
        <v>7.3365378967259004E-2</v>
      </c>
      <c r="G1049">
        <v>0.83164374522381601</v>
      </c>
      <c r="H1049">
        <v>1.61578524531257E-2</v>
      </c>
    </row>
    <row r="1050" spans="1:8">
      <c r="A1050" t="s">
        <v>1054</v>
      </c>
      <c r="B1050">
        <v>156.64130127252201</v>
      </c>
      <c r="C1050">
        <v>61.185804250363297</v>
      </c>
      <c r="D1050">
        <f t="shared" si="16"/>
        <v>0.39061092925877333</v>
      </c>
      <c r="E1050">
        <v>0.210400356189408</v>
      </c>
      <c r="F1050">
        <v>3.4513888507592003E-2</v>
      </c>
      <c r="G1050">
        <v>1.5424694485324699</v>
      </c>
      <c r="H1050">
        <v>1.6222442062781901E-2</v>
      </c>
    </row>
    <row r="1051" spans="1:8">
      <c r="A1051" t="s">
        <v>1055</v>
      </c>
      <c r="B1051">
        <v>53.225900174067696</v>
      </c>
      <c r="C1051">
        <v>11.5081362792618</v>
      </c>
      <c r="D1051">
        <f t="shared" si="16"/>
        <v>0.21621308877118256</v>
      </c>
      <c r="E1051">
        <v>0.164287820159048</v>
      </c>
      <c r="F1051">
        <v>1.31148328379204E-2</v>
      </c>
      <c r="G1051">
        <v>2.2691702891618402</v>
      </c>
      <c r="H1051">
        <v>1.2953413786295999E-2</v>
      </c>
    </row>
    <row r="1052" spans="1:8">
      <c r="A1052" t="s">
        <v>1056</v>
      </c>
      <c r="B1052">
        <v>32.143940860012698</v>
      </c>
      <c r="C1052">
        <v>13.7701396472578</v>
      </c>
      <c r="D1052">
        <f t="shared" si="16"/>
        <v>0.42838990113959413</v>
      </c>
      <c r="E1052">
        <v>8.2251741054712793E-3</v>
      </c>
      <c r="F1052">
        <v>4.5708400071623503</v>
      </c>
      <c r="G1052">
        <v>0.99776148667881304</v>
      </c>
      <c r="H1052">
        <v>2.8257730411628901E-3</v>
      </c>
    </row>
    <row r="1053" spans="1:8">
      <c r="A1053" t="s">
        <v>1057</v>
      </c>
      <c r="B1053">
        <v>126.17453882035601</v>
      </c>
      <c r="C1053">
        <v>61.447194650039101</v>
      </c>
      <c r="D1053">
        <f t="shared" si="16"/>
        <v>0.48700153949067332</v>
      </c>
      <c r="E1053">
        <v>8.2001444236345394E-2</v>
      </c>
      <c r="F1053">
        <v>7.7699522907333896E-2</v>
      </c>
      <c r="G1053">
        <v>1.03961305366571</v>
      </c>
      <c r="H1053">
        <v>2.3463529706629301E-2</v>
      </c>
    </row>
    <row r="1054" spans="1:8">
      <c r="A1054" t="s">
        <v>1058</v>
      </c>
      <c r="B1054">
        <v>39.256239763425</v>
      </c>
      <c r="C1054">
        <v>23.7548226883555</v>
      </c>
      <c r="D1054">
        <f t="shared" si="16"/>
        <v>0.60512221322042781</v>
      </c>
      <c r="E1054">
        <v>0.11115141390925901</v>
      </c>
      <c r="F1054">
        <v>0.109164764203954</v>
      </c>
      <c r="G1054">
        <v>1.09015302556087</v>
      </c>
      <c r="H1054">
        <v>1.9480719692853199E-2</v>
      </c>
    </row>
    <row r="1055" spans="1:8">
      <c r="A1055" t="s">
        <v>1059</v>
      </c>
      <c r="B1055">
        <v>13.566974626954</v>
      </c>
      <c r="C1055">
        <v>2.7538154174549199</v>
      </c>
      <c r="D1055">
        <f t="shared" si="16"/>
        <v>0.20297932981932576</v>
      </c>
      <c r="E1055">
        <v>6.6593381916384004E-2</v>
      </c>
      <c r="F1055">
        <v>0.39377264850520599</v>
      </c>
      <c r="G1055">
        <v>0.88163964214623203</v>
      </c>
      <c r="H1055">
        <v>2.5652948791385299E-2</v>
      </c>
    </row>
    <row r="1056" spans="1:8">
      <c r="A1056" t="s">
        <v>1060</v>
      </c>
      <c r="B1056">
        <v>209.78110497552501</v>
      </c>
      <c r="C1056">
        <v>25.476159549490401</v>
      </c>
      <c r="D1056">
        <f t="shared" si="16"/>
        <v>0.12144163103947175</v>
      </c>
      <c r="E1056">
        <v>8.8642386656817201E-2</v>
      </c>
      <c r="F1056">
        <v>7.9350216551485001E-3</v>
      </c>
      <c r="G1056">
        <v>1.6042606197184699</v>
      </c>
      <c r="H1056">
        <v>1.0869901577336499E-2</v>
      </c>
    </row>
    <row r="1057" spans="1:8">
      <c r="A1057" t="s">
        <v>1061</v>
      </c>
      <c r="B1057">
        <v>79.049662724454706</v>
      </c>
      <c r="C1057">
        <v>8.7784782275516502</v>
      </c>
      <c r="D1057">
        <f t="shared" si="16"/>
        <v>0.11105016675594179</v>
      </c>
      <c r="E1057">
        <v>2.7071338993981901E-2</v>
      </c>
      <c r="F1057">
        <v>1.0853406179018E-2</v>
      </c>
      <c r="G1057">
        <v>1.38415912032845</v>
      </c>
      <c r="H1057">
        <v>1.0061851815527999E-2</v>
      </c>
    </row>
    <row r="1058" spans="1:8">
      <c r="A1058" t="s">
        <v>1062</v>
      </c>
      <c r="B1058">
        <v>11.6157746844929</v>
      </c>
      <c r="C1058">
        <v>0.94803394186620205</v>
      </c>
      <c r="D1058">
        <f t="shared" si="16"/>
        <v>8.1616075347245728E-2</v>
      </c>
      <c r="E1058">
        <v>3.8980340428042E-2</v>
      </c>
      <c r="F1058">
        <v>2.6833833450776001E-2</v>
      </c>
      <c r="G1058">
        <v>1.95039098627244</v>
      </c>
      <c r="H1058">
        <v>2.89780225477047E-2</v>
      </c>
    </row>
    <row r="1059" spans="1:8">
      <c r="A1059" t="s">
        <v>1063</v>
      </c>
      <c r="B1059">
        <v>365.69965154863797</v>
      </c>
      <c r="C1059">
        <v>98.668288436592107</v>
      </c>
      <c r="D1059">
        <f t="shared" si="16"/>
        <v>0.26980689759686372</v>
      </c>
      <c r="E1059">
        <v>8.2259465743603502E-2</v>
      </c>
      <c r="F1059">
        <v>1.3659734260443999E-2</v>
      </c>
      <c r="G1059">
        <v>1.3737388838526401</v>
      </c>
      <c r="H1059">
        <v>1.1076433088398299E-2</v>
      </c>
    </row>
    <row r="1060" spans="1:8">
      <c r="A1060" t="s">
        <v>1064</v>
      </c>
      <c r="B1060">
        <v>60.233392900267901</v>
      </c>
      <c r="C1060">
        <v>13.852611913398199</v>
      </c>
      <c r="D1060">
        <f t="shared" si="16"/>
        <v>0.22998226143984307</v>
      </c>
      <c r="E1060">
        <v>2.6685928614568401E-2</v>
      </c>
      <c r="F1060">
        <v>6.29285104806519E-2</v>
      </c>
      <c r="G1060">
        <v>0.76216896430173098</v>
      </c>
      <c r="H1060">
        <v>9.1659189584894895E-3</v>
      </c>
    </row>
    <row r="1061" spans="1:8">
      <c r="A1061" t="s">
        <v>1065</v>
      </c>
      <c r="B1061">
        <v>41.336006331232497</v>
      </c>
      <c r="C1061">
        <v>24.397200851447401</v>
      </c>
      <c r="D1061">
        <f t="shared" si="16"/>
        <v>0.5902166904066265</v>
      </c>
      <c r="E1061">
        <v>0.25613956348269501</v>
      </c>
      <c r="F1061">
        <v>2.4481431081326301E-2</v>
      </c>
      <c r="G1061">
        <v>1.1487850032709499</v>
      </c>
      <c r="H1061">
        <v>2.41217903000027E-2</v>
      </c>
    </row>
    <row r="1062" spans="1:8">
      <c r="A1062" t="s">
        <v>1066</v>
      </c>
      <c r="B1062">
        <v>85.042074204306402</v>
      </c>
      <c r="C1062">
        <v>51.093325203273302</v>
      </c>
      <c r="D1062">
        <f t="shared" si="16"/>
        <v>0.6008005529183813</v>
      </c>
      <c r="E1062">
        <v>0.222722696327736</v>
      </c>
      <c r="F1062">
        <v>1.8456388795241599E-2</v>
      </c>
      <c r="G1062">
        <v>1.88087684386212</v>
      </c>
      <c r="H1062">
        <v>1.01210453628918E-2</v>
      </c>
    </row>
    <row r="1063" spans="1:8">
      <c r="A1063" t="s">
        <v>1067</v>
      </c>
      <c r="B1063">
        <v>16.178462051805699</v>
      </c>
      <c r="C1063">
        <v>3.7077877592044102</v>
      </c>
      <c r="D1063">
        <f t="shared" si="16"/>
        <v>0.22918048374014507</v>
      </c>
      <c r="E1063">
        <v>0.104481578337755</v>
      </c>
      <c r="F1063">
        <v>2.2236439602212801E-2</v>
      </c>
      <c r="G1063">
        <v>3.3923654718905798</v>
      </c>
      <c r="H1063">
        <v>2.0703657309083998E-2</v>
      </c>
    </row>
    <row r="1064" spans="1:8">
      <c r="A1064" t="s">
        <v>1068</v>
      </c>
      <c r="B1064">
        <v>23.898354395288401</v>
      </c>
      <c r="C1064">
        <v>9.9280520734922693</v>
      </c>
      <c r="D1064">
        <f t="shared" si="16"/>
        <v>0.41542827214285521</v>
      </c>
      <c r="E1064">
        <v>1.1145669984074701E-2</v>
      </c>
      <c r="F1064">
        <v>0.21043955179316801</v>
      </c>
      <c r="G1064">
        <v>0.59492303311686701</v>
      </c>
      <c r="H1064">
        <v>-4.4694255631209804E-3</v>
      </c>
    </row>
    <row r="1065" spans="1:8">
      <c r="A1065" t="s">
        <v>1069</v>
      </c>
      <c r="B1065">
        <v>544.11832958273897</v>
      </c>
      <c r="C1065">
        <v>64.998105178364199</v>
      </c>
      <c r="D1065">
        <f t="shared" si="16"/>
        <v>0.11945582724296103</v>
      </c>
      <c r="E1065">
        <v>5.1068204703873597E-2</v>
      </c>
      <c r="F1065">
        <v>4.3324870283543799E-3</v>
      </c>
      <c r="G1065">
        <v>2.3951649535462201</v>
      </c>
      <c r="H1065">
        <v>6.2958521757760597E-3</v>
      </c>
    </row>
    <row r="1066" spans="1:8">
      <c r="A1066" t="s">
        <v>1070</v>
      </c>
      <c r="B1066">
        <v>25.156347620960702</v>
      </c>
      <c r="C1066">
        <v>6.4684862943937702</v>
      </c>
      <c r="D1066">
        <f t="shared" si="16"/>
        <v>0.25713137661542396</v>
      </c>
      <c r="E1066">
        <v>0.213636437467909</v>
      </c>
      <c r="F1066">
        <v>1.06904526164108E-2</v>
      </c>
      <c r="G1066">
        <v>1.6932634023755999</v>
      </c>
      <c r="H1066">
        <v>1.69006863768137E-2</v>
      </c>
    </row>
    <row r="1067" spans="1:8">
      <c r="A1067" t="s">
        <v>1071</v>
      </c>
      <c r="B1067">
        <v>21.907902716317398</v>
      </c>
      <c r="C1067">
        <v>9.91341247586214</v>
      </c>
      <c r="D1067">
        <f t="shared" si="16"/>
        <v>0.45250394819758138</v>
      </c>
      <c r="E1067">
        <v>0.11700000162412</v>
      </c>
      <c r="F1067">
        <v>0.123502433366244</v>
      </c>
      <c r="G1067">
        <v>0.80585543840070095</v>
      </c>
      <c r="H1067">
        <v>1.9175990909476699E-2</v>
      </c>
    </row>
    <row r="1068" spans="1:8">
      <c r="A1068" t="s">
        <v>1072</v>
      </c>
      <c r="B1068">
        <v>100.01719507534</v>
      </c>
      <c r="C1068">
        <v>39.496722532965897</v>
      </c>
      <c r="D1068">
        <f t="shared" si="16"/>
        <v>0.39489932209370782</v>
      </c>
      <c r="E1068">
        <v>3.0713986450896801E-2</v>
      </c>
      <c r="F1068">
        <v>0.591897961805953</v>
      </c>
      <c r="G1068">
        <v>1.0005505489567501</v>
      </c>
      <c r="H1068">
        <v>4.9730505276156401E-3</v>
      </c>
    </row>
    <row r="1069" spans="1:8">
      <c r="A1069" t="s">
        <v>1073</v>
      </c>
      <c r="B1069">
        <v>92.252748053235706</v>
      </c>
      <c r="C1069">
        <v>15.3117691379124</v>
      </c>
      <c r="D1069">
        <f t="shared" si="16"/>
        <v>0.16597629296719199</v>
      </c>
      <c r="E1069">
        <v>9.8550334220447094E-2</v>
      </c>
      <c r="F1069">
        <v>7.7607495201403295E-2</v>
      </c>
      <c r="G1069">
        <v>1.1543712382896001</v>
      </c>
      <c r="H1069">
        <v>2.07097439042025E-2</v>
      </c>
    </row>
    <row r="1070" spans="1:8">
      <c r="A1070" t="s">
        <v>1074</v>
      </c>
      <c r="B1070">
        <v>132.91613916481199</v>
      </c>
      <c r="C1070">
        <v>31.263466973818598</v>
      </c>
      <c r="D1070">
        <f t="shared" si="16"/>
        <v>0.2352119702713667</v>
      </c>
      <c r="E1070">
        <v>0.111008028252917</v>
      </c>
      <c r="F1070">
        <v>1.5924770097575001E-2</v>
      </c>
      <c r="G1070">
        <v>1.7878930116846901</v>
      </c>
      <c r="H1070">
        <v>1.1237905744529399E-2</v>
      </c>
    </row>
    <row r="1071" spans="1:8">
      <c r="A1071" t="s">
        <v>1075</v>
      </c>
      <c r="B1071">
        <v>68.3896762063235</v>
      </c>
      <c r="C1071">
        <v>31.912335253488902</v>
      </c>
      <c r="D1071">
        <f t="shared" si="16"/>
        <v>0.4666250379255078</v>
      </c>
      <c r="E1071">
        <v>0.127498265259059</v>
      </c>
      <c r="F1071">
        <v>4.71243768136295E-2</v>
      </c>
      <c r="G1071">
        <v>1.7443135711498501</v>
      </c>
      <c r="H1071">
        <v>4.12398015876504E-2</v>
      </c>
    </row>
    <row r="1072" spans="1:8">
      <c r="A1072" t="s">
        <v>1076</v>
      </c>
      <c r="B1072">
        <v>72.140294609227695</v>
      </c>
      <c r="C1072">
        <v>39.694682768429402</v>
      </c>
      <c r="D1072">
        <f t="shared" si="16"/>
        <v>0.55024287027727126</v>
      </c>
      <c r="E1072">
        <v>1.9913512434341599E-2</v>
      </c>
      <c r="F1072">
        <v>2.14203456948171E-2</v>
      </c>
      <c r="G1072">
        <v>0.948081888161877</v>
      </c>
      <c r="H1072">
        <v>7.04823809732507E-3</v>
      </c>
    </row>
    <row r="1073" spans="1:8">
      <c r="A1073" t="s">
        <v>1077</v>
      </c>
      <c r="B1073">
        <v>542.18211948481201</v>
      </c>
      <c r="C1073">
        <v>105.00799800847</v>
      </c>
      <c r="D1073">
        <f t="shared" si="16"/>
        <v>0.19367661572508121</v>
      </c>
      <c r="E1073">
        <v>3.5654507642481501E-2</v>
      </c>
      <c r="F1073">
        <v>9.5569563439615104E-2</v>
      </c>
      <c r="G1073">
        <v>0.77561982467920099</v>
      </c>
      <c r="H1073">
        <v>1.3063830447833401E-2</v>
      </c>
    </row>
    <row r="1074" spans="1:8">
      <c r="A1074" t="s">
        <v>1078</v>
      </c>
      <c r="B1074">
        <v>15.8841165511424</v>
      </c>
      <c r="C1074">
        <v>3.09757307019103</v>
      </c>
      <c r="D1074">
        <f t="shared" si="16"/>
        <v>0.19501072409143522</v>
      </c>
      <c r="E1074">
        <v>8.1998034963832594E-2</v>
      </c>
      <c r="F1074">
        <v>9.8810196529743002E-2</v>
      </c>
      <c r="G1074">
        <v>0.88225586410559398</v>
      </c>
      <c r="H1074">
        <v>2.5575666764517901E-2</v>
      </c>
    </row>
    <row r="1075" spans="1:8">
      <c r="A1075" t="s">
        <v>1079</v>
      </c>
      <c r="B1075">
        <v>54.669283383198</v>
      </c>
      <c r="C1075">
        <v>19.672706484304499</v>
      </c>
      <c r="D1075">
        <f t="shared" si="16"/>
        <v>0.35984935720504957</v>
      </c>
      <c r="E1075">
        <v>0.119607849172453</v>
      </c>
      <c r="F1075">
        <v>6.6415503215021904E-2</v>
      </c>
      <c r="G1075">
        <v>1.21617837598808</v>
      </c>
      <c r="H1075">
        <v>1.44947825966865E-2</v>
      </c>
    </row>
    <row r="1076" spans="1:8">
      <c r="A1076" t="s">
        <v>1080</v>
      </c>
      <c r="B1076">
        <v>246.88160580648901</v>
      </c>
      <c r="C1076">
        <v>65.729481572637596</v>
      </c>
      <c r="D1076">
        <f t="shared" si="16"/>
        <v>0.2662388773676308</v>
      </c>
      <c r="E1076">
        <v>6.6050270954871898E-2</v>
      </c>
      <c r="F1076">
        <v>1.0113697802160201E-2</v>
      </c>
      <c r="G1076">
        <v>1.7372557414890299</v>
      </c>
      <c r="H1076">
        <v>9.7029784349108601E-3</v>
      </c>
    </row>
    <row r="1077" spans="1:8">
      <c r="A1077" t="s">
        <v>1081</v>
      </c>
      <c r="B1077">
        <v>46.266677074804299</v>
      </c>
      <c r="C1077">
        <v>23.731066736768899</v>
      </c>
      <c r="D1077">
        <f t="shared" si="16"/>
        <v>0.51291919448635437</v>
      </c>
      <c r="E1077">
        <v>1.4071151392358899E-2</v>
      </c>
      <c r="F1077">
        <v>7.0959458721534599E-2</v>
      </c>
      <c r="G1077">
        <v>1.0505100719293901</v>
      </c>
      <c r="H1077">
        <v>6.1464699950565501E-3</v>
      </c>
    </row>
    <row r="1078" spans="1:8">
      <c r="A1078" t="s">
        <v>1082</v>
      </c>
      <c r="B1078">
        <v>28.147948985547199</v>
      </c>
      <c r="C1078">
        <v>7.0725497342531201</v>
      </c>
      <c r="D1078">
        <f t="shared" si="16"/>
        <v>0.2512634131134947</v>
      </c>
      <c r="E1078">
        <v>3.9090000628854898E-2</v>
      </c>
      <c r="F1078">
        <v>7.5384946455276394E-2</v>
      </c>
      <c r="G1078">
        <v>0.96184817850105098</v>
      </c>
      <c r="H1078">
        <v>2.0058306996803801E-2</v>
      </c>
    </row>
    <row r="1079" spans="1:8">
      <c r="A1079" t="s">
        <v>1083</v>
      </c>
      <c r="B1079">
        <v>104.654968134252</v>
      </c>
      <c r="C1079">
        <v>29.544087093116499</v>
      </c>
      <c r="D1079">
        <f t="shared" si="16"/>
        <v>0.28229990051898129</v>
      </c>
      <c r="E1079">
        <v>0.17347539660811501</v>
      </c>
      <c r="F1079">
        <v>1.2502572604078801E-2</v>
      </c>
      <c r="G1079">
        <v>3.1801663817783998</v>
      </c>
      <c r="H1079">
        <v>9.8852603016086806E-3</v>
      </c>
    </row>
    <row r="1080" spans="1:8">
      <c r="A1080" t="s">
        <v>1084</v>
      </c>
      <c r="B1080">
        <v>144.07788999125401</v>
      </c>
      <c r="C1080">
        <v>82.867179451720403</v>
      </c>
      <c r="D1080">
        <f t="shared" si="16"/>
        <v>0.5751554208404267</v>
      </c>
      <c r="E1080">
        <v>6.30791803519299E-2</v>
      </c>
      <c r="F1080">
        <v>0.18394063906428601</v>
      </c>
      <c r="G1080">
        <v>0.82450628019389904</v>
      </c>
      <c r="H1080">
        <v>1.9909097758445699E-2</v>
      </c>
    </row>
    <row r="1081" spans="1:8">
      <c r="A1081" t="s">
        <v>1085</v>
      </c>
      <c r="B1081">
        <v>22.274139893721198</v>
      </c>
      <c r="C1081">
        <v>9.4945097376112901</v>
      </c>
      <c r="D1081">
        <f t="shared" si="16"/>
        <v>0.42625707582485256</v>
      </c>
      <c r="E1081">
        <v>6.3715724729073095E-2</v>
      </c>
      <c r="F1081">
        <v>0.72510044217909397</v>
      </c>
      <c r="G1081">
        <v>0.99070324939816301</v>
      </c>
      <c r="H1081">
        <v>2.0054710700314199E-2</v>
      </c>
    </row>
    <row r="1082" spans="1:8">
      <c r="A1082" t="s">
        <v>1086</v>
      </c>
      <c r="B1082">
        <v>58.255396483460302</v>
      </c>
      <c r="C1082">
        <v>19.164454222800099</v>
      </c>
      <c r="D1082">
        <f t="shared" si="16"/>
        <v>0.32897302876036927</v>
      </c>
      <c r="E1082">
        <v>0.143801758673063</v>
      </c>
      <c r="F1082">
        <v>0.115467531162372</v>
      </c>
      <c r="G1082">
        <v>1.1290578026396301</v>
      </c>
      <c r="H1082">
        <v>2.7542051302248599E-2</v>
      </c>
    </row>
    <row r="1083" spans="1:8">
      <c r="A1083" t="s">
        <v>1087</v>
      </c>
      <c r="B1083">
        <v>319.09104118629</v>
      </c>
      <c r="C1083">
        <v>55.242490747681401</v>
      </c>
      <c r="D1083">
        <f t="shared" si="16"/>
        <v>0.17312454320969178</v>
      </c>
      <c r="E1083">
        <v>7.9109770473354601E-2</v>
      </c>
      <c r="F1083">
        <v>2.5419404660475899E-2</v>
      </c>
      <c r="G1083">
        <v>1.1433088912471501</v>
      </c>
      <c r="H1083">
        <v>9.0575252655422395E-3</v>
      </c>
    </row>
    <row r="1084" spans="1:8">
      <c r="A1084" t="s">
        <v>1088</v>
      </c>
      <c r="B1084">
        <v>288.82619292568899</v>
      </c>
      <c r="C1084">
        <v>93.893736899869296</v>
      </c>
      <c r="D1084">
        <f t="shared" si="16"/>
        <v>0.32508733348857616</v>
      </c>
      <c r="E1084">
        <v>0.144961242506712</v>
      </c>
      <c r="F1084">
        <v>1.26042999040786E-2</v>
      </c>
      <c r="G1084">
        <v>1.61833052303165</v>
      </c>
      <c r="H1084">
        <v>1.18751718189271E-2</v>
      </c>
    </row>
    <row r="1085" spans="1:8">
      <c r="A1085" t="s">
        <v>1089</v>
      </c>
      <c r="B1085">
        <v>173.91602967462501</v>
      </c>
      <c r="C1085">
        <v>61.829190814090197</v>
      </c>
      <c r="D1085">
        <f t="shared" si="16"/>
        <v>0.35551174282074416</v>
      </c>
      <c r="E1085">
        <v>0.12254399579818499</v>
      </c>
      <c r="F1085">
        <v>1.41323284767731E-2</v>
      </c>
      <c r="G1085">
        <v>1.3226475554463999</v>
      </c>
      <c r="H1085">
        <v>2.16130902810182E-2</v>
      </c>
    </row>
    <row r="1086" spans="1:8">
      <c r="A1086" t="s">
        <v>1090</v>
      </c>
      <c r="B1086">
        <v>59.521002307815102</v>
      </c>
      <c r="C1086">
        <v>27.519677264438499</v>
      </c>
      <c r="D1086">
        <f t="shared" si="16"/>
        <v>0.46235238314905136</v>
      </c>
      <c r="E1086">
        <v>4.1283071438900601E-2</v>
      </c>
      <c r="F1086">
        <v>0.16293572476879201</v>
      </c>
      <c r="G1086">
        <v>0.84134048984238197</v>
      </c>
      <c r="H1086">
        <v>1.9590461434357199E-2</v>
      </c>
    </row>
    <row r="1087" spans="1:8">
      <c r="A1087" t="s">
        <v>1091</v>
      </c>
      <c r="B1087">
        <v>16.364854011669198</v>
      </c>
      <c r="C1087">
        <v>4.6998976235651098</v>
      </c>
      <c r="D1087">
        <f t="shared" si="16"/>
        <v>0.28719459521079621</v>
      </c>
      <c r="E1087">
        <v>4.5083914948392798E-2</v>
      </c>
      <c r="F1087">
        <v>0.77898528260546096</v>
      </c>
      <c r="G1087">
        <v>0.962692552284517</v>
      </c>
      <c r="H1087">
        <v>1.9326597750798799E-2</v>
      </c>
    </row>
    <row r="1088" spans="1:8">
      <c r="A1088" t="s">
        <v>1092</v>
      </c>
      <c r="B1088">
        <v>47.167284150535103</v>
      </c>
      <c r="C1088">
        <v>10.5830293650423</v>
      </c>
      <c r="D1088">
        <f t="shared" si="16"/>
        <v>0.22437224350815707</v>
      </c>
      <c r="E1088">
        <v>6.24389015968125E-2</v>
      </c>
      <c r="F1088">
        <v>0.93867201965135605</v>
      </c>
      <c r="G1088">
        <v>0.99365901858088501</v>
      </c>
      <c r="H1088">
        <v>2.38775604791929E-2</v>
      </c>
    </row>
    <row r="1089" spans="1:8">
      <c r="A1089" t="s">
        <v>1093</v>
      </c>
      <c r="B1089">
        <v>21.299832039233099</v>
      </c>
      <c r="C1089">
        <v>7.8955931510329904</v>
      </c>
      <c r="D1089">
        <f t="shared" si="16"/>
        <v>0.37068804751557427</v>
      </c>
      <c r="E1089">
        <v>0.150588397664951</v>
      </c>
      <c r="F1089">
        <v>0.20105895565070001</v>
      </c>
      <c r="G1089">
        <v>1.19028406364429</v>
      </c>
      <c r="H1089">
        <v>-4.3558215720792298E-2</v>
      </c>
    </row>
    <row r="1090" spans="1:8">
      <c r="A1090" t="s">
        <v>1094</v>
      </c>
      <c r="B1090">
        <v>34.047203573326598</v>
      </c>
      <c r="C1090">
        <v>10.495217792866599</v>
      </c>
      <c r="D1090">
        <f t="shared" ref="D1090:D1153" si="17">C1090/B1090</f>
        <v>0.30825491351333201</v>
      </c>
      <c r="E1090">
        <v>2.7195123792699699E-2</v>
      </c>
      <c r="F1090">
        <v>0.112902058853336</v>
      </c>
      <c r="G1090">
        <v>0.76667229344418097</v>
      </c>
      <c r="H1090">
        <v>7.4282008656123303E-3</v>
      </c>
    </row>
    <row r="1091" spans="1:8">
      <c r="A1091" t="s">
        <v>1095</v>
      </c>
      <c r="B1091">
        <v>609.23959599017098</v>
      </c>
      <c r="C1091">
        <v>39.925805424969802</v>
      </c>
      <c r="D1091">
        <f t="shared" si="17"/>
        <v>6.553383215363752E-2</v>
      </c>
      <c r="E1091">
        <v>6.1830356658189999E-2</v>
      </c>
      <c r="F1091">
        <v>7.3148571382017205E-2</v>
      </c>
      <c r="G1091">
        <v>0.88559630229613795</v>
      </c>
      <c r="H1091">
        <v>1.2850741332203101E-2</v>
      </c>
    </row>
    <row r="1092" spans="1:8">
      <c r="A1092" t="s">
        <v>1096</v>
      </c>
      <c r="B1092">
        <v>24.7974414742886</v>
      </c>
      <c r="C1092">
        <v>8.5845843001640993</v>
      </c>
      <c r="D1092">
        <f t="shared" si="17"/>
        <v>0.34618830773590431</v>
      </c>
      <c r="E1092">
        <v>0.144038070901087</v>
      </c>
      <c r="F1092">
        <v>1.8787404718826499E-2</v>
      </c>
      <c r="G1092">
        <v>2.7115204762754601</v>
      </c>
      <c r="H1092">
        <v>2.7141621133289599E-2</v>
      </c>
    </row>
    <row r="1093" spans="1:8">
      <c r="A1093" t="s">
        <v>1097</v>
      </c>
      <c r="B1093">
        <v>20.2124084889249</v>
      </c>
      <c r="C1093">
        <v>6.29916747602919</v>
      </c>
      <c r="D1093">
        <f t="shared" si="17"/>
        <v>0.31164853409135923</v>
      </c>
      <c r="E1093">
        <v>2.60502046752151E-2</v>
      </c>
      <c r="F1093">
        <v>0.25290703749332799</v>
      </c>
      <c r="G1093">
        <v>0.88072390783887899</v>
      </c>
      <c r="H1093">
        <v>-1.38590916514663E-2</v>
      </c>
    </row>
    <row r="1094" spans="1:8">
      <c r="A1094" t="s">
        <v>1098</v>
      </c>
      <c r="B1094">
        <v>237.46309047426701</v>
      </c>
      <c r="C1094">
        <v>40.299379869647296</v>
      </c>
      <c r="D1094">
        <f t="shared" si="17"/>
        <v>0.1697079735177387</v>
      </c>
      <c r="E1094">
        <v>0.13173213880672499</v>
      </c>
      <c r="F1094">
        <v>1.91202993797813E-2</v>
      </c>
      <c r="G1094">
        <v>1.3459931091780799</v>
      </c>
      <c r="H1094">
        <v>1.52094559792471E-2</v>
      </c>
    </row>
    <row r="1095" spans="1:8">
      <c r="A1095" t="s">
        <v>1099</v>
      </c>
      <c r="B1095">
        <v>49.653662913205402</v>
      </c>
      <c r="C1095">
        <v>12.707812580417</v>
      </c>
      <c r="D1095">
        <f t="shared" si="17"/>
        <v>0.25592900573378152</v>
      </c>
      <c r="E1095">
        <v>2.17682517757441E-2</v>
      </c>
      <c r="F1095">
        <v>0.41567821712652597</v>
      </c>
      <c r="G1095">
        <v>0.87750891603498504</v>
      </c>
      <c r="H1095">
        <v>6.39911010507272E-3</v>
      </c>
    </row>
    <row r="1096" spans="1:8">
      <c r="A1096" t="s">
        <v>1100</v>
      </c>
      <c r="B1096">
        <v>44.829987368020497</v>
      </c>
      <c r="C1096">
        <v>14.671596093994401</v>
      </c>
      <c r="D1096">
        <f t="shared" si="17"/>
        <v>0.32727192121540488</v>
      </c>
      <c r="E1096">
        <v>6.9679572971776904E-2</v>
      </c>
      <c r="F1096">
        <v>5.8270041406390499E-2</v>
      </c>
      <c r="G1096">
        <v>0.66485485260494703</v>
      </c>
      <c r="H1096">
        <v>1.45461409213107E-2</v>
      </c>
    </row>
    <row r="1097" spans="1:8">
      <c r="A1097" t="s">
        <v>1101</v>
      </c>
      <c r="B1097">
        <v>163.83395544885499</v>
      </c>
      <c r="C1097">
        <v>45.920690730943903</v>
      </c>
      <c r="D1097">
        <f t="shared" si="17"/>
        <v>0.28028799405553773</v>
      </c>
      <c r="E1097">
        <v>0.15382677837217601</v>
      </c>
      <c r="F1097">
        <v>1.09894075074348E-2</v>
      </c>
      <c r="G1097">
        <v>1.92758241390184</v>
      </c>
      <c r="H1097">
        <v>1.29832958308564E-2</v>
      </c>
    </row>
    <row r="1098" spans="1:8">
      <c r="A1098" t="s">
        <v>1102</v>
      </c>
      <c r="B1098">
        <v>33.375266020127803</v>
      </c>
      <c r="C1098">
        <v>13.566175121955601</v>
      </c>
      <c r="D1098">
        <f t="shared" si="17"/>
        <v>0.40647391735467137</v>
      </c>
      <c r="E1098">
        <v>0.120898979577483</v>
      </c>
      <c r="F1098">
        <v>0.15007434581991699</v>
      </c>
      <c r="G1098">
        <v>2.1143633619334801</v>
      </c>
      <c r="H1098">
        <v>-4.46411230392827E-2</v>
      </c>
    </row>
    <row r="1099" spans="1:8">
      <c r="A1099" t="s">
        <v>1103</v>
      </c>
      <c r="B1099">
        <v>65.293684425045001</v>
      </c>
      <c r="C1099">
        <v>30.970600006638801</v>
      </c>
      <c r="D1099">
        <f t="shared" si="17"/>
        <v>0.47432765173777303</v>
      </c>
      <c r="E1099">
        <v>6.55143391993145E-2</v>
      </c>
      <c r="F1099">
        <v>5.5516655373877601E-3</v>
      </c>
      <c r="G1099">
        <v>2.1220709551032999</v>
      </c>
      <c r="H1099">
        <v>1.51371877501971E-2</v>
      </c>
    </row>
    <row r="1100" spans="1:8">
      <c r="A1100" t="s">
        <v>1104</v>
      </c>
      <c r="B1100">
        <v>221.615203939276</v>
      </c>
      <c r="C1100">
        <v>60.181683163182399</v>
      </c>
      <c r="D1100">
        <f t="shared" si="17"/>
        <v>0.27155936097088612</v>
      </c>
      <c r="E1100">
        <v>0.19946295422115901</v>
      </c>
      <c r="F1100">
        <v>2.3749091541775499E-2</v>
      </c>
      <c r="G1100">
        <v>2.0986838351769199</v>
      </c>
      <c r="H1100">
        <v>2.13064811344096E-2</v>
      </c>
    </row>
    <row r="1101" spans="1:8">
      <c r="A1101" t="s">
        <v>1105</v>
      </c>
      <c r="B1101">
        <v>54.975055601220603</v>
      </c>
      <c r="C1101">
        <v>28.578501794103701</v>
      </c>
      <c r="D1101">
        <f t="shared" si="17"/>
        <v>0.51984489113402876</v>
      </c>
      <c r="E1101">
        <v>0.13260800043030699</v>
      </c>
      <c r="F1101">
        <v>9.9286263379078005E-2</v>
      </c>
      <c r="G1101">
        <v>1.29422627041979</v>
      </c>
      <c r="H1101">
        <v>2.0801282096295899E-2</v>
      </c>
    </row>
    <row r="1102" spans="1:8">
      <c r="A1102" t="s">
        <v>1106</v>
      </c>
      <c r="B1102">
        <v>184.61895460896</v>
      </c>
      <c r="C1102">
        <v>24.696635966686699</v>
      </c>
      <c r="D1102">
        <f t="shared" si="17"/>
        <v>0.13377085803024102</v>
      </c>
      <c r="E1102">
        <v>4.6845723971304903E-2</v>
      </c>
      <c r="F1102">
        <v>0.117609960479861</v>
      </c>
      <c r="G1102">
        <v>1.00253058041919</v>
      </c>
      <c r="H1102">
        <v>1.36135240430794E-2</v>
      </c>
    </row>
    <row r="1103" spans="1:8">
      <c r="A1103" t="s">
        <v>1107</v>
      </c>
      <c r="B1103">
        <v>24.295617552135699</v>
      </c>
      <c r="C1103">
        <v>4.7121153335444799</v>
      </c>
      <c r="D1103">
        <f t="shared" si="17"/>
        <v>0.19394918953728191</v>
      </c>
      <c r="E1103">
        <v>8.4232257809930405E-2</v>
      </c>
      <c r="F1103">
        <v>5.6294029980496499E-2</v>
      </c>
      <c r="G1103">
        <v>0.80976179120413505</v>
      </c>
      <c r="H1103">
        <v>1.7926192405853102E-2</v>
      </c>
    </row>
    <row r="1104" spans="1:8">
      <c r="A1104" t="s">
        <v>1108</v>
      </c>
      <c r="B1104">
        <v>103.803589868872</v>
      </c>
      <c r="C1104">
        <v>55.974320188065001</v>
      </c>
      <c r="D1104">
        <f t="shared" si="17"/>
        <v>0.53923299048494899</v>
      </c>
      <c r="E1104">
        <v>8.3545380766021998E-2</v>
      </c>
      <c r="F1104">
        <v>6.3209398870432004E-2</v>
      </c>
      <c r="G1104">
        <v>0.60649628559993196</v>
      </c>
      <c r="H1104">
        <v>-1.8706317417434799E-2</v>
      </c>
    </row>
    <row r="1105" spans="1:8">
      <c r="A1105" t="s">
        <v>1109</v>
      </c>
      <c r="B1105">
        <v>12.045192580165001</v>
      </c>
      <c r="C1105">
        <v>1.9369583587261701</v>
      </c>
      <c r="D1105">
        <f t="shared" si="17"/>
        <v>0.1608075874117437</v>
      </c>
      <c r="E1105">
        <v>1.8927802286160901E-2</v>
      </c>
      <c r="F1105">
        <v>0.70201114859093305</v>
      </c>
      <c r="G1105">
        <v>0.779953581644525</v>
      </c>
      <c r="H1105">
        <v>-1.88471193139973E-3</v>
      </c>
    </row>
    <row r="1106" spans="1:8">
      <c r="A1106" t="s">
        <v>1110</v>
      </c>
      <c r="B1106">
        <v>86.394762276930294</v>
      </c>
      <c r="C1106">
        <v>33.151186222079303</v>
      </c>
      <c r="D1106">
        <f t="shared" si="17"/>
        <v>0.38371754662413782</v>
      </c>
      <c r="E1106">
        <v>4.2977216900341002E-2</v>
      </c>
      <c r="F1106">
        <v>6.4544788411649401E-2</v>
      </c>
      <c r="G1106">
        <v>1.0841133459999499</v>
      </c>
      <c r="H1106">
        <v>8.6364619288934793E-3</v>
      </c>
    </row>
    <row r="1107" spans="1:8">
      <c r="A1107" t="s">
        <v>1111</v>
      </c>
      <c r="B1107">
        <v>53.4035878762867</v>
      </c>
      <c r="C1107">
        <v>27.667921565629999</v>
      </c>
      <c r="D1107">
        <f t="shared" si="17"/>
        <v>0.51809106215344092</v>
      </c>
      <c r="E1107">
        <v>0.188393311355702</v>
      </c>
      <c r="F1107">
        <v>3.2880016207128999E-2</v>
      </c>
      <c r="G1107">
        <v>1.30020856539796</v>
      </c>
      <c r="H1107">
        <v>1.35087786410407E-2</v>
      </c>
    </row>
    <row r="1108" spans="1:8">
      <c r="A1108" t="s">
        <v>1112</v>
      </c>
      <c r="B1108">
        <v>67.124743582646005</v>
      </c>
      <c r="C1108">
        <v>32.182162076534198</v>
      </c>
      <c r="D1108">
        <f t="shared" si="17"/>
        <v>0.47943813799319102</v>
      </c>
      <c r="E1108">
        <v>3.2224180533654999E-3</v>
      </c>
      <c r="F1108">
        <v>0.17401501628013999</v>
      </c>
      <c r="G1108">
        <v>0.657832639837023</v>
      </c>
      <c r="H1108">
        <v>1.4466084236353499E-3</v>
      </c>
    </row>
    <row r="1109" spans="1:8">
      <c r="A1109" t="s">
        <v>1113</v>
      </c>
      <c r="B1109">
        <v>491.52795196001102</v>
      </c>
      <c r="C1109">
        <v>47.764355645372497</v>
      </c>
      <c r="D1109">
        <f t="shared" si="17"/>
        <v>9.7175258202321799E-2</v>
      </c>
      <c r="E1109">
        <v>8.5786847264269397E-2</v>
      </c>
      <c r="F1109">
        <v>2.4805002239138001E-2</v>
      </c>
      <c r="G1109">
        <v>0.90270417970507</v>
      </c>
      <c r="H1109">
        <v>1.2582846061585299E-2</v>
      </c>
    </row>
    <row r="1110" spans="1:8">
      <c r="A1110" t="s">
        <v>1114</v>
      </c>
      <c r="B1110">
        <v>73.416057803101396</v>
      </c>
      <c r="C1110">
        <v>12.442536743550701</v>
      </c>
      <c r="D1110">
        <f t="shared" si="17"/>
        <v>0.16947977208093945</v>
      </c>
      <c r="E1110">
        <v>0.149369018082875</v>
      </c>
      <c r="F1110">
        <v>0.104966046905626</v>
      </c>
      <c r="G1110">
        <v>1.3192347618269</v>
      </c>
      <c r="H1110">
        <v>1.7790305932446501E-2</v>
      </c>
    </row>
    <row r="1111" spans="1:8">
      <c r="A1111" t="s">
        <v>1115</v>
      </c>
      <c r="B1111">
        <v>215.04938087423</v>
      </c>
      <c r="C1111">
        <v>41.744976600847401</v>
      </c>
      <c r="D1111">
        <f t="shared" si="17"/>
        <v>0.19411809711399092</v>
      </c>
      <c r="E1111">
        <v>5.6174020052330402E-2</v>
      </c>
      <c r="F1111">
        <v>3.7418554539967702E-2</v>
      </c>
      <c r="G1111">
        <v>1.1798623855849699</v>
      </c>
      <c r="H1111">
        <v>1.79650130940677E-2</v>
      </c>
    </row>
    <row r="1112" spans="1:8">
      <c r="A1112" t="s">
        <v>1116</v>
      </c>
      <c r="B1112">
        <v>136.18881798939699</v>
      </c>
      <c r="C1112">
        <v>42.558956712139803</v>
      </c>
      <c r="D1112">
        <f t="shared" si="17"/>
        <v>0.31249964086958476</v>
      </c>
      <c r="E1112">
        <v>2.8591842408263402E-2</v>
      </c>
      <c r="F1112">
        <v>1.39601015683255E-2</v>
      </c>
      <c r="G1112">
        <v>1.5724980870384</v>
      </c>
      <c r="H1112">
        <v>4.8325589428237798E-3</v>
      </c>
    </row>
    <row r="1113" spans="1:8">
      <c r="A1113" t="s">
        <v>1117</v>
      </c>
      <c r="B1113">
        <v>53.464510341442697</v>
      </c>
      <c r="C1113">
        <v>21.7257173688783</v>
      </c>
      <c r="D1113">
        <f t="shared" si="17"/>
        <v>0.40635773581634654</v>
      </c>
      <c r="E1113">
        <v>6.6427783217047495E-2</v>
      </c>
      <c r="F1113">
        <v>0.47434611432363599</v>
      </c>
      <c r="G1113">
        <v>0.97792248221219102</v>
      </c>
      <c r="H1113">
        <v>2.67456903634181E-2</v>
      </c>
    </row>
    <row r="1114" spans="1:8">
      <c r="A1114" t="s">
        <v>1118</v>
      </c>
      <c r="B1114">
        <v>309.43733650329699</v>
      </c>
      <c r="C1114">
        <v>49.699836543415103</v>
      </c>
      <c r="D1114">
        <f t="shared" si="17"/>
        <v>0.16061357399541074</v>
      </c>
      <c r="E1114">
        <v>9.4377501424134896E-2</v>
      </c>
      <c r="F1114">
        <v>3.4761013779892998E-2</v>
      </c>
      <c r="G1114">
        <v>1.6235249687959901</v>
      </c>
      <c r="H1114">
        <v>1.27827803409874E-2</v>
      </c>
    </row>
    <row r="1115" spans="1:8">
      <c r="A1115" t="s">
        <v>1119</v>
      </c>
      <c r="B1115">
        <v>20.288021059134799</v>
      </c>
      <c r="C1115">
        <v>4.4095103146507997</v>
      </c>
      <c r="D1115">
        <f t="shared" si="17"/>
        <v>0.21734551151135523</v>
      </c>
      <c r="E1115">
        <v>9.0894100052949706E-2</v>
      </c>
      <c r="F1115">
        <v>0.28976347892760101</v>
      </c>
      <c r="G1115">
        <v>1.0295313547098499</v>
      </c>
      <c r="H1115">
        <v>1.9856019411340801E-2</v>
      </c>
    </row>
    <row r="1116" spans="1:8">
      <c r="A1116" t="s">
        <v>1120</v>
      </c>
      <c r="B1116">
        <v>1157.8654395147701</v>
      </c>
      <c r="C1116">
        <v>105.41317360469</v>
      </c>
      <c r="D1116">
        <f t="shared" si="17"/>
        <v>9.104095347112684E-2</v>
      </c>
      <c r="E1116">
        <v>4.6203040965084499E-2</v>
      </c>
      <c r="F1116">
        <v>3.3848977600548301E-2</v>
      </c>
      <c r="G1116">
        <v>0.71225870641233902</v>
      </c>
      <c r="H1116">
        <v>9.5979666938657109E-3</v>
      </c>
    </row>
    <row r="1117" spans="1:8">
      <c r="A1117" t="s">
        <v>1121</v>
      </c>
      <c r="B1117">
        <v>27.572819997609201</v>
      </c>
      <c r="C1117">
        <v>11.303116735883901</v>
      </c>
      <c r="D1117">
        <f t="shared" si="17"/>
        <v>0.40993691384718639</v>
      </c>
      <c r="E1117">
        <v>9.1807785752395406E-3</v>
      </c>
      <c r="F1117">
        <v>0.58232487142605605</v>
      </c>
      <c r="G1117">
        <v>0.69210795174890405</v>
      </c>
      <c r="H1117">
        <v>4.0018573537127997E-3</v>
      </c>
    </row>
    <row r="1118" spans="1:8">
      <c r="A1118" t="s">
        <v>1122</v>
      </c>
      <c r="B1118">
        <v>98.984728964692593</v>
      </c>
      <c r="C1118">
        <v>33.972849369945997</v>
      </c>
      <c r="D1118">
        <f t="shared" si="17"/>
        <v>0.34321303624586336</v>
      </c>
      <c r="E1118">
        <v>7.0009218937996401E-2</v>
      </c>
      <c r="F1118">
        <v>2.01005924097712E-2</v>
      </c>
      <c r="G1118">
        <v>1.13660976195944</v>
      </c>
      <c r="H1118">
        <v>3.04575264625675E-2</v>
      </c>
    </row>
    <row r="1119" spans="1:8">
      <c r="A1119" t="s">
        <v>1123</v>
      </c>
      <c r="B1119">
        <v>30.8216695796254</v>
      </c>
      <c r="C1119">
        <v>10.606885273293701</v>
      </c>
      <c r="D1119">
        <f t="shared" si="17"/>
        <v>0.34413727153526297</v>
      </c>
      <c r="E1119">
        <v>3.9948323323958701E-2</v>
      </c>
      <c r="F1119">
        <v>0.16827144311242601</v>
      </c>
      <c r="G1119">
        <v>0.907440061085516</v>
      </c>
      <c r="H1119">
        <v>1.6385636395571598E-2</v>
      </c>
    </row>
    <row r="1120" spans="1:8">
      <c r="A1120" t="s">
        <v>1124</v>
      </c>
      <c r="B1120">
        <v>83.624084977150801</v>
      </c>
      <c r="C1120">
        <v>13.3224079903835</v>
      </c>
      <c r="D1120">
        <f t="shared" si="17"/>
        <v>0.15931304951227479</v>
      </c>
      <c r="E1120">
        <v>0.175911200005063</v>
      </c>
      <c r="F1120">
        <v>2.0386214920441601E-2</v>
      </c>
      <c r="G1120">
        <v>1.4418287503487</v>
      </c>
      <c r="H1120">
        <v>1.1619337007968199E-2</v>
      </c>
    </row>
    <row r="1121" spans="1:8">
      <c r="A1121" t="s">
        <v>1125</v>
      </c>
      <c r="B1121">
        <v>11.227258330871599</v>
      </c>
      <c r="C1121">
        <v>2.07732640970403</v>
      </c>
      <c r="D1121">
        <f t="shared" si="17"/>
        <v>0.18502526159855112</v>
      </c>
      <c r="E1121">
        <v>2.2021881627541599E-2</v>
      </c>
      <c r="F1121">
        <v>3.42740178649357</v>
      </c>
      <c r="G1121">
        <v>0.99803292992986303</v>
      </c>
      <c r="H1121">
        <v>-1.19809792303134E-2</v>
      </c>
    </row>
    <row r="1122" spans="1:8">
      <c r="A1122" t="s">
        <v>1126</v>
      </c>
      <c r="B1122">
        <v>18.0046497878708</v>
      </c>
      <c r="C1122">
        <v>2.8503734640285998</v>
      </c>
      <c r="D1122">
        <f t="shared" si="17"/>
        <v>0.15831318562768223</v>
      </c>
      <c r="E1122">
        <v>0.10332291652072401</v>
      </c>
      <c r="F1122">
        <v>0.108136456054244</v>
      </c>
      <c r="G1122">
        <v>1.2624532094690899</v>
      </c>
      <c r="H1122">
        <v>2.2865096078404399E-2</v>
      </c>
    </row>
    <row r="1123" spans="1:8">
      <c r="A1123" t="s">
        <v>1127</v>
      </c>
      <c r="B1123">
        <v>43.9654121032628</v>
      </c>
      <c r="C1123">
        <v>9.0174638641433198</v>
      </c>
      <c r="D1123">
        <f t="shared" si="17"/>
        <v>0.20510359013498494</v>
      </c>
      <c r="E1123">
        <v>0.118051809952145</v>
      </c>
      <c r="F1123">
        <v>5.76630654430694E-2</v>
      </c>
      <c r="G1123">
        <v>1.5317567000960699</v>
      </c>
      <c r="H1123">
        <v>9.9259768073874498E-3</v>
      </c>
    </row>
    <row r="1124" spans="1:8">
      <c r="A1124" t="s">
        <v>1128</v>
      </c>
      <c r="B1124">
        <v>81.3594751056104</v>
      </c>
      <c r="C1124">
        <v>25.7014967263129</v>
      </c>
      <c r="D1124">
        <f t="shared" si="17"/>
        <v>0.31590047370574265</v>
      </c>
      <c r="E1124">
        <v>0.10361143928129</v>
      </c>
      <c r="F1124">
        <v>0.15572954727956401</v>
      </c>
      <c r="G1124">
        <v>1.0131381098719201</v>
      </c>
      <c r="H1124">
        <v>2.3708707737128999E-2</v>
      </c>
    </row>
    <row r="1125" spans="1:8">
      <c r="A1125" t="s">
        <v>1129</v>
      </c>
      <c r="B1125">
        <v>48.653100962883599</v>
      </c>
      <c r="C1125">
        <v>12.324118299319499</v>
      </c>
      <c r="D1125">
        <f t="shared" si="17"/>
        <v>0.25330591587001416</v>
      </c>
      <c r="E1125">
        <v>5.7673562496221402E-2</v>
      </c>
      <c r="F1125">
        <v>2.3974571869678E-2</v>
      </c>
      <c r="G1125">
        <v>1.3948861628210201</v>
      </c>
      <c r="H1125">
        <v>1.7174297478269099E-2</v>
      </c>
    </row>
    <row r="1126" spans="1:8">
      <c r="A1126" t="s">
        <v>1130</v>
      </c>
      <c r="B1126">
        <v>64.653895252796005</v>
      </c>
      <c r="C1126">
        <v>20.132059382386899</v>
      </c>
      <c r="D1126">
        <f t="shared" si="17"/>
        <v>0.31138200264146149</v>
      </c>
      <c r="E1126">
        <v>3.7563262866380301E-2</v>
      </c>
      <c r="F1126">
        <v>9.3934537519157299E-2</v>
      </c>
      <c r="G1126">
        <v>0.88024388900976203</v>
      </c>
      <c r="H1126">
        <v>9.8955107560862003E-3</v>
      </c>
    </row>
    <row r="1127" spans="1:8">
      <c r="A1127" t="s">
        <v>1131</v>
      </c>
      <c r="B1127">
        <v>59.116910555691099</v>
      </c>
      <c r="C1127">
        <v>11.592551187947601</v>
      </c>
      <c r="D1127">
        <f t="shared" si="17"/>
        <v>0.19609534867399464</v>
      </c>
      <c r="E1127">
        <v>5.9096583718413601E-2</v>
      </c>
      <c r="F1127">
        <v>5.6725895440261603E-2</v>
      </c>
      <c r="G1127">
        <v>0.99983587088444004</v>
      </c>
      <c r="H1127">
        <v>1.60681217652647E-2</v>
      </c>
    </row>
    <row r="1128" spans="1:8">
      <c r="A1128" t="s">
        <v>1132</v>
      </c>
      <c r="B1128">
        <v>13.3587612386278</v>
      </c>
      <c r="C1128">
        <v>2.8257910946578302</v>
      </c>
      <c r="D1128">
        <f t="shared" si="17"/>
        <v>0.21153092297861092</v>
      </c>
      <c r="E1128">
        <v>8.8862587917284394E-2</v>
      </c>
      <c r="F1128">
        <v>6.9960239319364195E-2</v>
      </c>
      <c r="G1128">
        <v>1.20541608962983</v>
      </c>
      <c r="H1128">
        <v>1.40832062881664E-2</v>
      </c>
    </row>
    <row r="1129" spans="1:8">
      <c r="A1129" t="s">
        <v>1133</v>
      </c>
      <c r="B1129">
        <v>75.113516522578294</v>
      </c>
      <c r="C1129">
        <v>20.136089160491</v>
      </c>
      <c r="D1129">
        <f t="shared" si="17"/>
        <v>0.26807544224664698</v>
      </c>
      <c r="E1129">
        <v>6.4359416895624105E-2</v>
      </c>
      <c r="F1129">
        <v>5.9044161750271197E-2</v>
      </c>
      <c r="G1129">
        <v>1.4947141543983</v>
      </c>
      <c r="H1129">
        <v>1.3816733937769299E-2</v>
      </c>
    </row>
    <row r="1130" spans="1:8">
      <c r="A1130" t="s">
        <v>1134</v>
      </c>
      <c r="B1130">
        <v>44.541719210014399</v>
      </c>
      <c r="C1130">
        <v>15.4406909995623</v>
      </c>
      <c r="D1130">
        <f t="shared" si="17"/>
        <v>0.34665682585711105</v>
      </c>
      <c r="E1130">
        <v>7.5428679243781202E-2</v>
      </c>
      <c r="F1130">
        <v>3.0468299296840001E-2</v>
      </c>
      <c r="G1130">
        <v>1.9366818811626001</v>
      </c>
      <c r="H1130">
        <v>2.3313896349225999E-2</v>
      </c>
    </row>
    <row r="1131" spans="1:8">
      <c r="A1131" t="s">
        <v>1135</v>
      </c>
      <c r="B1131">
        <v>48.714856033677997</v>
      </c>
      <c r="C1131">
        <v>11.346253330864</v>
      </c>
      <c r="D1131">
        <f t="shared" si="17"/>
        <v>0.23291156445212535</v>
      </c>
      <c r="E1131">
        <v>1.07841504374108E-2</v>
      </c>
      <c r="F1131">
        <v>0.35739284785838199</v>
      </c>
      <c r="G1131">
        <v>0.89973448829283897</v>
      </c>
      <c r="H1131">
        <v>3.31056793542569E-3</v>
      </c>
    </row>
    <row r="1132" spans="1:8">
      <c r="A1132" t="s">
        <v>1136</v>
      </c>
      <c r="B1132">
        <v>65.833247240094707</v>
      </c>
      <c r="C1132">
        <v>21.4604578899805</v>
      </c>
      <c r="D1132">
        <f t="shared" si="17"/>
        <v>0.32598206513669198</v>
      </c>
      <c r="E1132">
        <v>6.7109870368334004E-2</v>
      </c>
      <c r="F1132">
        <v>0.15425695946901</v>
      </c>
      <c r="G1132">
        <v>1.1233750984901401</v>
      </c>
      <c r="H1132">
        <v>1.52974424664082E-2</v>
      </c>
    </row>
    <row r="1133" spans="1:8">
      <c r="A1133" t="s">
        <v>1137</v>
      </c>
      <c r="B1133">
        <v>31.198792521060199</v>
      </c>
      <c r="C1133">
        <v>5.9643227532864804</v>
      </c>
      <c r="D1133">
        <f t="shared" si="17"/>
        <v>0.19117158938956913</v>
      </c>
      <c r="E1133">
        <v>8.1931245913544004E-2</v>
      </c>
      <c r="F1133">
        <v>0.17587243140919201</v>
      </c>
      <c r="G1133">
        <v>1.1639379117806401</v>
      </c>
      <c r="H1133">
        <v>2.49892783365415E-2</v>
      </c>
    </row>
    <row r="1134" spans="1:8">
      <c r="A1134" t="s">
        <v>1138</v>
      </c>
      <c r="B1134">
        <v>24.338267753838402</v>
      </c>
      <c r="C1134">
        <v>5.5007000954020597</v>
      </c>
      <c r="D1134">
        <f t="shared" si="17"/>
        <v>0.22601033693264966</v>
      </c>
      <c r="E1134">
        <v>5.85127097427557E-2</v>
      </c>
      <c r="F1134">
        <v>6.7795822246496606E-2</v>
      </c>
      <c r="G1134">
        <v>0.76636531724455803</v>
      </c>
      <c r="H1134">
        <v>1.6516774969051799E-2</v>
      </c>
    </row>
    <row r="1135" spans="1:8">
      <c r="A1135" t="s">
        <v>1139</v>
      </c>
      <c r="B1135">
        <v>44.509932915752998</v>
      </c>
      <c r="C1135">
        <v>8.4879360190971607</v>
      </c>
      <c r="D1135">
        <f t="shared" si="17"/>
        <v>0.19069756935295451</v>
      </c>
      <c r="E1135">
        <v>8.1006307422967494E-2</v>
      </c>
      <c r="F1135">
        <v>1.02156529278311</v>
      </c>
      <c r="G1135">
        <v>1.0015779454398499</v>
      </c>
      <c r="H1135">
        <v>2.6228747674878001E-2</v>
      </c>
    </row>
    <row r="1136" spans="1:8">
      <c r="A1136" t="s">
        <v>1140</v>
      </c>
      <c r="B1136">
        <v>183.16395925808601</v>
      </c>
      <c r="C1136">
        <v>65.924978256429995</v>
      </c>
      <c r="D1136">
        <f t="shared" si="17"/>
        <v>0.35992330873094319</v>
      </c>
      <c r="E1136">
        <v>6.3332579419157597E-2</v>
      </c>
      <c r="F1136">
        <v>0.98748713302227598</v>
      </c>
      <c r="G1136">
        <v>0.99965572046052698</v>
      </c>
      <c r="H1136">
        <v>1.42307640581341E-2</v>
      </c>
    </row>
    <row r="1137" spans="1:8">
      <c r="A1137" t="s">
        <v>1141</v>
      </c>
      <c r="B1137">
        <v>19.509467439403402</v>
      </c>
      <c r="C1137">
        <v>9.3624083595021297</v>
      </c>
      <c r="D1137">
        <f t="shared" si="17"/>
        <v>0.47989051410971945</v>
      </c>
      <c r="E1137">
        <v>1.9255816112808601E-2</v>
      </c>
      <c r="F1137">
        <v>0.26597181927090602</v>
      </c>
      <c r="G1137">
        <v>0.70943300222251704</v>
      </c>
      <c r="H1137">
        <v>8.5143719767651095E-3</v>
      </c>
    </row>
    <row r="1138" spans="1:8">
      <c r="A1138" t="s">
        <v>1142</v>
      </c>
      <c r="B1138">
        <v>62.054663096450099</v>
      </c>
      <c r="C1138">
        <v>14.4974196580145</v>
      </c>
      <c r="D1138">
        <f t="shared" si="17"/>
        <v>0.23362337227552912</v>
      </c>
      <c r="E1138">
        <v>8.6520584504657702E-2</v>
      </c>
      <c r="F1138">
        <v>0.10809690188182799</v>
      </c>
      <c r="G1138">
        <v>1.19340426151552</v>
      </c>
      <c r="H1138">
        <v>1.7167100910760499E-2</v>
      </c>
    </row>
    <row r="1139" spans="1:8">
      <c r="A1139" t="s">
        <v>1143</v>
      </c>
      <c r="B1139">
        <v>138.97336994323101</v>
      </c>
      <c r="C1139">
        <v>62.183270955597798</v>
      </c>
      <c r="D1139">
        <f t="shared" si="17"/>
        <v>0.44744738492704705</v>
      </c>
      <c r="E1139">
        <v>4.6131241246917497E-2</v>
      </c>
      <c r="F1139">
        <v>5.7117573628030799E-2</v>
      </c>
      <c r="G1139">
        <v>0.73511223458002695</v>
      </c>
      <c r="H1139">
        <v>8.7694991229928503E-3</v>
      </c>
    </row>
    <row r="1140" spans="1:8">
      <c r="A1140" t="s">
        <v>1144</v>
      </c>
      <c r="B1140">
        <v>17.391375015728901</v>
      </c>
      <c r="C1140">
        <v>3.8420233044018</v>
      </c>
      <c r="D1140">
        <f t="shared" si="17"/>
        <v>0.22091544233432048</v>
      </c>
      <c r="E1140">
        <v>7.0615148759765906E-2</v>
      </c>
      <c r="F1140">
        <v>2.4642232373442499E-2</v>
      </c>
      <c r="G1140">
        <v>2.0497873439378198</v>
      </c>
      <c r="H1140">
        <v>2.8584091152988499E-2</v>
      </c>
    </row>
    <row r="1141" spans="1:8">
      <c r="A1141" t="s">
        <v>1145</v>
      </c>
      <c r="B1141">
        <v>116.557309354859</v>
      </c>
      <c r="C1141">
        <v>21.234218577893401</v>
      </c>
      <c r="D1141">
        <f t="shared" si="17"/>
        <v>0.18217835239526484</v>
      </c>
      <c r="E1141">
        <v>0.190428359168549</v>
      </c>
      <c r="F1141">
        <v>4.4849979926110402E-2</v>
      </c>
      <c r="G1141">
        <v>1.58834228192469</v>
      </c>
      <c r="H1141">
        <v>2.0316429851050699E-2</v>
      </c>
    </row>
    <row r="1142" spans="1:8">
      <c r="A1142" t="s">
        <v>1146</v>
      </c>
      <c r="B1142">
        <v>49.592522870250498</v>
      </c>
      <c r="C1142">
        <v>14.721702628601401</v>
      </c>
      <c r="D1142">
        <f t="shared" si="17"/>
        <v>0.2968532709480815</v>
      </c>
      <c r="E1142">
        <v>0.15390471215985799</v>
      </c>
      <c r="F1142">
        <v>8.6812758336143204E-3</v>
      </c>
      <c r="G1142">
        <v>2.2021351590661098</v>
      </c>
      <c r="H1142">
        <v>2.04094374187185E-2</v>
      </c>
    </row>
    <row r="1143" spans="1:8">
      <c r="A1143" t="s">
        <v>1147</v>
      </c>
      <c r="B1143">
        <v>49.991036107900101</v>
      </c>
      <c r="C1143">
        <v>39.859343256260097</v>
      </c>
      <c r="D1143">
        <f t="shared" si="17"/>
        <v>0.79732980869266501</v>
      </c>
      <c r="E1143">
        <v>8.6690813171536804E-2</v>
      </c>
      <c r="F1143">
        <v>4.1167986512758901E-2</v>
      </c>
      <c r="G1143">
        <v>1.4236324309462101</v>
      </c>
      <c r="H1143">
        <v>1.8139360259184101E-2</v>
      </c>
    </row>
    <row r="1144" spans="1:8">
      <c r="A1144" t="s">
        <v>1148</v>
      </c>
      <c r="B1144">
        <v>23.207383720867</v>
      </c>
      <c r="C1144">
        <v>5.7113675735234803</v>
      </c>
      <c r="D1144">
        <f t="shared" si="17"/>
        <v>0.24610131164367677</v>
      </c>
      <c r="E1144">
        <v>5.8468094174659202E-2</v>
      </c>
      <c r="F1144">
        <v>6.3013422705820804E-2</v>
      </c>
      <c r="G1144">
        <v>0.63334649833934997</v>
      </c>
      <c r="H1144">
        <v>1.46914900365985E-2</v>
      </c>
    </row>
    <row r="1145" spans="1:8">
      <c r="A1145" t="s">
        <v>1149</v>
      </c>
      <c r="B1145">
        <v>63.356181456703702</v>
      </c>
      <c r="C1145">
        <v>11.8554988205304</v>
      </c>
      <c r="D1145">
        <f t="shared" si="17"/>
        <v>0.18712457960605156</v>
      </c>
      <c r="E1145">
        <v>0.10477242126733501</v>
      </c>
      <c r="F1145">
        <v>8.69272679376666E-2</v>
      </c>
      <c r="G1145">
        <v>0.92331629715526997</v>
      </c>
      <c r="H1145">
        <v>1.5867214933406801E-2</v>
      </c>
    </row>
    <row r="1146" spans="1:8">
      <c r="A1146" t="s">
        <v>1150</v>
      </c>
      <c r="B1146">
        <v>70.746597163722598</v>
      </c>
      <c r="C1146">
        <v>20.1387220172134</v>
      </c>
      <c r="D1146">
        <f t="shared" si="17"/>
        <v>0.28465993877568607</v>
      </c>
      <c r="E1146">
        <v>9.68879401503666E-2</v>
      </c>
      <c r="F1146">
        <v>0.14992883666579301</v>
      </c>
      <c r="G1146">
        <v>1.01858918477681</v>
      </c>
      <c r="H1146">
        <v>2.02460524177412E-2</v>
      </c>
    </row>
    <row r="1147" spans="1:8">
      <c r="A1147" t="s">
        <v>1151</v>
      </c>
      <c r="B1147">
        <v>340.796937573165</v>
      </c>
      <c r="C1147">
        <v>52.577696048349097</v>
      </c>
      <c r="D1147">
        <f t="shared" si="17"/>
        <v>0.15427866348435509</v>
      </c>
      <c r="E1147">
        <v>4.3467352053866003E-2</v>
      </c>
      <c r="F1147">
        <v>0.246020162456</v>
      </c>
      <c r="G1147">
        <v>1.00551743555844</v>
      </c>
      <c r="H1147">
        <v>1.16791644658735E-2</v>
      </c>
    </row>
    <row r="1148" spans="1:8">
      <c r="A1148" t="s">
        <v>1152</v>
      </c>
      <c r="B1148">
        <v>167.66470527235501</v>
      </c>
      <c r="C1148">
        <v>26.352623810548799</v>
      </c>
      <c r="D1148">
        <f t="shared" si="17"/>
        <v>0.15717454527917205</v>
      </c>
      <c r="E1148">
        <v>0.12187790217409999</v>
      </c>
      <c r="F1148">
        <v>1.5432124575569899E-2</v>
      </c>
      <c r="G1148">
        <v>1.63990343009632</v>
      </c>
      <c r="H1148">
        <v>1.48539180596888E-2</v>
      </c>
    </row>
    <row r="1149" spans="1:8">
      <c r="A1149" t="s">
        <v>1153</v>
      </c>
      <c r="B1149">
        <v>54.726636160127399</v>
      </c>
      <c r="C1149">
        <v>13.254936107940701</v>
      </c>
      <c r="D1149">
        <f t="shared" si="17"/>
        <v>0.2422026464253608</v>
      </c>
      <c r="E1149">
        <v>0.143203452430647</v>
      </c>
      <c r="F1149">
        <v>5.0777016538901799E-2</v>
      </c>
      <c r="G1149">
        <v>1.6260763366908</v>
      </c>
      <c r="H1149">
        <v>2.2958211638489798E-2</v>
      </c>
    </row>
    <row r="1150" spans="1:8">
      <c r="A1150" t="s">
        <v>1154</v>
      </c>
      <c r="B1150">
        <v>62.4717145237165</v>
      </c>
      <c r="C1150">
        <v>15.1633248763629</v>
      </c>
      <c r="D1150">
        <f t="shared" si="17"/>
        <v>0.2427230466134615</v>
      </c>
      <c r="E1150">
        <v>6.60819900908972E-2</v>
      </c>
      <c r="F1150">
        <v>0.11877210898556601</v>
      </c>
      <c r="G1150">
        <v>1.03084829543338</v>
      </c>
      <c r="H1150">
        <v>1.6171839029430101E-2</v>
      </c>
    </row>
    <row r="1151" spans="1:8">
      <c r="A1151" t="s">
        <v>1155</v>
      </c>
      <c r="B1151">
        <v>464.88986237430498</v>
      </c>
      <c r="C1151">
        <v>63.302776429071002</v>
      </c>
      <c r="D1151">
        <f t="shared" si="17"/>
        <v>0.13616725498329521</v>
      </c>
      <c r="E1151">
        <v>6.2603121228181402E-2</v>
      </c>
      <c r="F1151">
        <v>0.111340148152875</v>
      </c>
      <c r="G1151">
        <v>1.2116325838627</v>
      </c>
      <c r="H1151">
        <v>2.3894848638046001E-2</v>
      </c>
    </row>
    <row r="1152" spans="1:8">
      <c r="A1152" t="s">
        <v>1156</v>
      </c>
      <c r="B1152">
        <v>42.776410296115401</v>
      </c>
      <c r="C1152">
        <v>16.117251103185001</v>
      </c>
      <c r="D1152">
        <f t="shared" si="17"/>
        <v>0.37677895343753603</v>
      </c>
      <c r="E1152">
        <v>2.7438072883092499E-2</v>
      </c>
      <c r="F1152">
        <v>6.0973872788286199E-2</v>
      </c>
      <c r="G1152">
        <v>0.66118656500324102</v>
      </c>
      <c r="H1152">
        <v>9.5354387250120402E-3</v>
      </c>
    </row>
    <row r="1153" spans="1:8">
      <c r="A1153" t="s">
        <v>1157</v>
      </c>
      <c r="B1153">
        <v>8144.9438367885296</v>
      </c>
      <c r="C1153">
        <v>432.16787402949899</v>
      </c>
      <c r="D1153">
        <f t="shared" si="17"/>
        <v>5.3059650586847813E-2</v>
      </c>
      <c r="E1153">
        <v>5.2376499226246202E-2</v>
      </c>
      <c r="F1153">
        <v>1.33592923574602E-2</v>
      </c>
      <c r="G1153">
        <v>1.9682280654258999</v>
      </c>
      <c r="H1153">
        <v>4.5860957875220303E-3</v>
      </c>
    </row>
    <row r="1154" spans="1:8">
      <c r="A1154" t="s">
        <v>1158</v>
      </c>
      <c r="B1154">
        <v>305.90738696864503</v>
      </c>
      <c r="C1154">
        <v>67.097496360927096</v>
      </c>
      <c r="D1154">
        <f t="shared" ref="D1154:D1217" si="18">C1154/B1154</f>
        <v>0.21933924847589401</v>
      </c>
      <c r="E1154">
        <v>0.14658213581667401</v>
      </c>
      <c r="F1154">
        <v>1.6064604781894299E-2</v>
      </c>
      <c r="G1154">
        <v>2.3801941857642501</v>
      </c>
      <c r="H1154">
        <v>1.4646568146056201E-2</v>
      </c>
    </row>
    <row r="1155" spans="1:8">
      <c r="A1155" t="s">
        <v>1159</v>
      </c>
      <c r="B1155">
        <v>62.763015710447497</v>
      </c>
      <c r="C1155">
        <v>51.186370239768102</v>
      </c>
      <c r="D1155">
        <f t="shared" si="18"/>
        <v>0.81554988491809588</v>
      </c>
      <c r="E1155">
        <v>2.3096103400166299E-2</v>
      </c>
      <c r="F1155">
        <v>0.32181143493985398</v>
      </c>
      <c r="G1155">
        <v>0.87743964414996301</v>
      </c>
      <c r="H1155">
        <v>7.9216017077669895E-3</v>
      </c>
    </row>
    <row r="1156" spans="1:8">
      <c r="A1156" t="s">
        <v>1160</v>
      </c>
      <c r="B1156">
        <v>162.59897129486001</v>
      </c>
      <c r="C1156">
        <v>62.177318486769899</v>
      </c>
      <c r="D1156">
        <f t="shared" si="18"/>
        <v>0.38239675190820482</v>
      </c>
      <c r="E1156">
        <v>3.6502245920815198E-2</v>
      </c>
      <c r="F1156">
        <v>5.6412804390141499E-2</v>
      </c>
      <c r="G1156">
        <v>0.94274617708587005</v>
      </c>
      <c r="H1156">
        <v>6.89659817269349E-3</v>
      </c>
    </row>
    <row r="1157" spans="1:8">
      <c r="A1157" t="s">
        <v>1161</v>
      </c>
      <c r="B1157">
        <v>15.484944595760901</v>
      </c>
      <c r="C1157">
        <v>3.27640469746229</v>
      </c>
      <c r="D1157">
        <f t="shared" si="18"/>
        <v>0.2115864656279898</v>
      </c>
      <c r="E1157">
        <v>6.8656020346433894E-2</v>
      </c>
      <c r="F1157">
        <v>0.115010239343451</v>
      </c>
      <c r="G1157">
        <v>0.92192742294879604</v>
      </c>
      <c r="H1157">
        <v>2.3987073966095201E-2</v>
      </c>
    </row>
    <row r="1158" spans="1:8">
      <c r="A1158" t="s">
        <v>1162</v>
      </c>
      <c r="B1158">
        <v>103.871058714743</v>
      </c>
      <c r="C1158">
        <v>35.775819324709701</v>
      </c>
      <c r="D1158">
        <f t="shared" si="18"/>
        <v>0.34442528811571493</v>
      </c>
      <c r="E1158">
        <v>1.55892507939616E-2</v>
      </c>
      <c r="F1158">
        <v>8.6093403642886798E-2</v>
      </c>
      <c r="G1158">
        <v>0.82007374274925604</v>
      </c>
      <c r="H1158">
        <v>6.6080368767499403E-3</v>
      </c>
    </row>
    <row r="1159" spans="1:8">
      <c r="A1159" t="s">
        <v>1163</v>
      </c>
      <c r="B1159">
        <v>21.106643214550498</v>
      </c>
      <c r="C1159">
        <v>5.2862532903063499</v>
      </c>
      <c r="D1159">
        <f t="shared" si="18"/>
        <v>0.25045447713173608</v>
      </c>
      <c r="E1159">
        <v>8.8561405114104305E-2</v>
      </c>
      <c r="F1159">
        <v>6.2063894765685503E-2</v>
      </c>
      <c r="G1159">
        <v>0.88959205772443795</v>
      </c>
      <c r="H1159">
        <v>2.99577591268224E-2</v>
      </c>
    </row>
    <row r="1160" spans="1:8">
      <c r="A1160" t="s">
        <v>1164</v>
      </c>
      <c r="B1160">
        <v>488.52553284883101</v>
      </c>
      <c r="C1160">
        <v>157.78992531441901</v>
      </c>
      <c r="D1160">
        <f t="shared" si="18"/>
        <v>0.32299217687613763</v>
      </c>
      <c r="E1160">
        <v>6.7800009229204802E-2</v>
      </c>
      <c r="F1160">
        <v>3.8643081590789503E-2</v>
      </c>
      <c r="G1160">
        <v>1.5652522354960201</v>
      </c>
      <c r="H1160">
        <v>1.41490482022367E-2</v>
      </c>
    </row>
    <row r="1161" spans="1:8">
      <c r="A1161" t="s">
        <v>1165</v>
      </c>
      <c r="B1161">
        <v>32.862201014995399</v>
      </c>
      <c r="C1161">
        <v>9.7709872532896291</v>
      </c>
      <c r="D1161">
        <f t="shared" si="18"/>
        <v>0.29733210045276687</v>
      </c>
      <c r="E1161">
        <v>6.9873135987219601E-2</v>
      </c>
      <c r="F1161">
        <v>0.13899278594853701</v>
      </c>
      <c r="G1161">
        <v>1.0399940089034301</v>
      </c>
      <c r="H1161">
        <v>2.26208139983489E-2</v>
      </c>
    </row>
    <row r="1162" spans="1:8">
      <c r="A1162" t="s">
        <v>1166</v>
      </c>
      <c r="B1162">
        <v>11.5486587849394</v>
      </c>
      <c r="C1162">
        <v>2.9349273584667599</v>
      </c>
      <c r="D1162">
        <f t="shared" si="18"/>
        <v>0.25413577568801299</v>
      </c>
      <c r="E1162">
        <v>6.30038343236832E-2</v>
      </c>
      <c r="F1162">
        <v>1.11969207357681E-2</v>
      </c>
      <c r="G1162">
        <v>1.9666413144025101</v>
      </c>
      <c r="H1162">
        <v>2.1936122965153501E-2</v>
      </c>
    </row>
    <row r="1163" spans="1:8">
      <c r="A1163" t="s">
        <v>1167</v>
      </c>
      <c r="B1163">
        <v>28.452677054675199</v>
      </c>
      <c r="C1163">
        <v>7.3116863598437298</v>
      </c>
      <c r="D1163">
        <f t="shared" si="18"/>
        <v>0.25697709729715262</v>
      </c>
      <c r="E1163">
        <v>0.119244140201959</v>
      </c>
      <c r="F1163">
        <v>3.9269894020084101E-2</v>
      </c>
      <c r="G1163">
        <v>1.60616332126546</v>
      </c>
      <c r="H1163">
        <v>5.21778471274141E-2</v>
      </c>
    </row>
    <row r="1164" spans="1:8">
      <c r="A1164" t="s">
        <v>1168</v>
      </c>
      <c r="B1164">
        <v>145.95111370658199</v>
      </c>
      <c r="C1164">
        <v>40.451008064045197</v>
      </c>
      <c r="D1164">
        <f t="shared" si="18"/>
        <v>0.27715450082393561</v>
      </c>
      <c r="E1164">
        <v>0.19572310424233499</v>
      </c>
      <c r="F1164">
        <v>1.14798994553693E-2</v>
      </c>
      <c r="G1164">
        <v>2.10861557659315</v>
      </c>
      <c r="H1164">
        <v>1.09740047592695E-2</v>
      </c>
    </row>
    <row r="1165" spans="1:8">
      <c r="A1165" t="s">
        <v>1169</v>
      </c>
      <c r="B1165">
        <v>25.845682327514201</v>
      </c>
      <c r="C1165">
        <v>9.6910249870134209</v>
      </c>
      <c r="D1165">
        <f t="shared" si="18"/>
        <v>0.37495721197102128</v>
      </c>
      <c r="E1165">
        <v>0.113486204783533</v>
      </c>
      <c r="F1165">
        <v>0.170705006954053</v>
      </c>
      <c r="G1165">
        <v>1.1920163208199099</v>
      </c>
      <c r="H1165">
        <v>2.35987909954769E-2</v>
      </c>
    </row>
    <row r="1166" spans="1:8">
      <c r="A1166" t="s">
        <v>1170</v>
      </c>
      <c r="B1166">
        <v>136.09124024079799</v>
      </c>
      <c r="C1166">
        <v>69.592139755834694</v>
      </c>
      <c r="D1166">
        <f t="shared" si="18"/>
        <v>0.51136384408503666</v>
      </c>
      <c r="E1166">
        <v>3.1962370750223797E-2</v>
      </c>
      <c r="F1166">
        <v>4.1256069296944801E-2</v>
      </c>
      <c r="G1166">
        <v>0.834763148084258</v>
      </c>
      <c r="H1166">
        <v>5.68863541454139E-3</v>
      </c>
    </row>
    <row r="1167" spans="1:8">
      <c r="A1167" t="s">
        <v>1171</v>
      </c>
      <c r="B1167">
        <v>10.883925025870701</v>
      </c>
      <c r="C1167">
        <v>2.0410474228891902</v>
      </c>
      <c r="D1167">
        <f t="shared" si="18"/>
        <v>0.18752861840169732</v>
      </c>
      <c r="E1167">
        <v>6.9834396053902098E-2</v>
      </c>
      <c r="F1167">
        <v>4.3983123519270799E-2</v>
      </c>
      <c r="G1167">
        <v>2.45880466450271</v>
      </c>
      <c r="H1167">
        <v>2.8703395142017901E-2</v>
      </c>
    </row>
    <row r="1168" spans="1:8">
      <c r="A1168" t="s">
        <v>1172</v>
      </c>
      <c r="B1168">
        <v>87.776288048430303</v>
      </c>
      <c r="C1168">
        <v>46.688363153434103</v>
      </c>
      <c r="D1168">
        <f t="shared" si="18"/>
        <v>0.53190177201015765</v>
      </c>
      <c r="E1168">
        <v>0.113551943454995</v>
      </c>
      <c r="F1168">
        <v>3.4376687944364201E-2</v>
      </c>
      <c r="G1168">
        <v>1.1662575852709001</v>
      </c>
      <c r="H1168">
        <v>1.3688102351684999E-2</v>
      </c>
    </row>
    <row r="1169" spans="1:8">
      <c r="A1169" t="s">
        <v>1173</v>
      </c>
      <c r="B1169">
        <v>173.97962617333599</v>
      </c>
      <c r="C1169">
        <v>22.7602069496863</v>
      </c>
      <c r="D1169">
        <f t="shared" si="18"/>
        <v>0.13082110503565683</v>
      </c>
      <c r="E1169">
        <v>7.8257173784535006E-2</v>
      </c>
      <c r="F1169">
        <v>2.4736656124235999E-2</v>
      </c>
      <c r="G1169">
        <v>1.5275426092303901</v>
      </c>
      <c r="H1169">
        <v>1.1189308240123199E-2</v>
      </c>
    </row>
    <row r="1170" spans="1:8">
      <c r="A1170" t="s">
        <v>1174</v>
      </c>
      <c r="B1170">
        <v>24.551559975798298</v>
      </c>
      <c r="C1170">
        <v>6.6125242010312002</v>
      </c>
      <c r="D1170">
        <f t="shared" si="18"/>
        <v>0.26933214050551152</v>
      </c>
      <c r="E1170">
        <v>0.11004313569572401</v>
      </c>
      <c r="F1170">
        <v>0.35182377240781998</v>
      </c>
      <c r="G1170">
        <v>1.0678724998059099</v>
      </c>
      <c r="H1170">
        <v>4.64716768173968E-2</v>
      </c>
    </row>
    <row r="1171" spans="1:8">
      <c r="A1171" t="s">
        <v>1175</v>
      </c>
      <c r="B1171">
        <v>14.575224472152801</v>
      </c>
      <c r="C1171">
        <v>2.8496460988444299</v>
      </c>
      <c r="D1171">
        <f t="shared" si="18"/>
        <v>0.1955130162344271</v>
      </c>
      <c r="E1171">
        <v>6.0891391295252902E-2</v>
      </c>
      <c r="F1171">
        <v>3.4114519519382602E-2</v>
      </c>
      <c r="G1171">
        <v>2.2871180306168801</v>
      </c>
      <c r="H1171">
        <v>-2.1750179649772699E-2</v>
      </c>
    </row>
    <row r="1172" spans="1:8">
      <c r="A1172" t="s">
        <v>1176</v>
      </c>
      <c r="B1172">
        <v>647.25564448261605</v>
      </c>
      <c r="C1172">
        <v>92.732532351931297</v>
      </c>
      <c r="D1172">
        <f t="shared" si="18"/>
        <v>0.1432703339745412</v>
      </c>
      <c r="E1172">
        <v>8.08506114567248E-2</v>
      </c>
      <c r="F1172">
        <v>2.7748309923933099E-2</v>
      </c>
      <c r="G1172">
        <v>0.71056389555167299</v>
      </c>
      <c r="H1172">
        <v>8.6740684136042794E-3</v>
      </c>
    </row>
    <row r="1173" spans="1:8">
      <c r="A1173" t="s">
        <v>1177</v>
      </c>
      <c r="B1173">
        <v>55.5909733383603</v>
      </c>
      <c r="C1173">
        <v>12.428751788025201</v>
      </c>
      <c r="D1173">
        <f t="shared" si="18"/>
        <v>0.22357499863109603</v>
      </c>
      <c r="E1173">
        <v>0.24953378905267101</v>
      </c>
      <c r="F1173">
        <v>4.4662995015511901E-2</v>
      </c>
      <c r="G1173">
        <v>1.30847437576968</v>
      </c>
      <c r="H1173">
        <v>2.22445622981793E-2</v>
      </c>
    </row>
    <row r="1174" spans="1:8">
      <c r="A1174" t="s">
        <v>1178</v>
      </c>
      <c r="B1174">
        <v>19.408450358698602</v>
      </c>
      <c r="C1174">
        <v>7.6858610772466296</v>
      </c>
      <c r="D1174">
        <f t="shared" si="18"/>
        <v>0.39600591161065735</v>
      </c>
      <c r="E1174">
        <v>3.84410486134888E-2</v>
      </c>
      <c r="F1174">
        <v>0.27772032927537099</v>
      </c>
      <c r="G1174">
        <v>0.88345755995069497</v>
      </c>
      <c r="H1174">
        <v>1.5813876073565599E-2</v>
      </c>
    </row>
    <row r="1175" spans="1:8">
      <c r="A1175" t="s">
        <v>1179</v>
      </c>
      <c r="B1175">
        <v>18.065894353898901</v>
      </c>
      <c r="C1175">
        <v>4.4202677731846398</v>
      </c>
      <c r="D1175">
        <f t="shared" si="18"/>
        <v>0.24467472722880598</v>
      </c>
      <c r="E1175">
        <v>0.105820727046313</v>
      </c>
      <c r="F1175">
        <v>2.0628372362827999E-2</v>
      </c>
      <c r="G1175">
        <v>2.2225158324088299</v>
      </c>
      <c r="H1175">
        <v>2.9497078527554399E-2</v>
      </c>
    </row>
    <row r="1176" spans="1:8">
      <c r="A1176" t="s">
        <v>1180</v>
      </c>
      <c r="B1176">
        <v>64.937370058879594</v>
      </c>
      <c r="C1176">
        <v>10.691290385165599</v>
      </c>
      <c r="D1176">
        <f t="shared" si="18"/>
        <v>0.16464002739057126</v>
      </c>
      <c r="E1176">
        <v>5.2835283069855001E-2</v>
      </c>
      <c r="F1176">
        <v>0.14181692393589401</v>
      </c>
      <c r="G1176">
        <v>0.84452810538729906</v>
      </c>
      <c r="H1176">
        <v>1.2251846764553501E-2</v>
      </c>
    </row>
    <row r="1177" spans="1:8">
      <c r="A1177" t="s">
        <v>1181</v>
      </c>
      <c r="B1177">
        <v>36.136606310340902</v>
      </c>
      <c r="C1177">
        <v>20.263398838750302</v>
      </c>
      <c r="D1177">
        <f t="shared" si="18"/>
        <v>0.56074437828301826</v>
      </c>
      <c r="E1177">
        <v>0.14144201746091201</v>
      </c>
      <c r="F1177">
        <v>6.7058090122659994E-2</v>
      </c>
      <c r="G1177">
        <v>1.1806038115989199</v>
      </c>
      <c r="H1177">
        <v>3.4142294068826101E-2</v>
      </c>
    </row>
    <row r="1178" spans="1:8">
      <c r="A1178" t="s">
        <v>1182</v>
      </c>
      <c r="B1178">
        <v>14.376579601392301</v>
      </c>
      <c r="C1178">
        <v>2.4708496221923899</v>
      </c>
      <c r="D1178">
        <f t="shared" si="18"/>
        <v>0.17186630552604462</v>
      </c>
      <c r="E1178">
        <v>7.5474227365226104E-2</v>
      </c>
      <c r="F1178">
        <v>0.64747435862012903</v>
      </c>
      <c r="G1178">
        <v>0.88418165611803001</v>
      </c>
      <c r="H1178">
        <v>3.7134552424550701E-2</v>
      </c>
    </row>
    <row r="1179" spans="1:8">
      <c r="A1179" t="s">
        <v>1183</v>
      </c>
      <c r="B1179">
        <v>10.235954027137501</v>
      </c>
      <c r="C1179">
        <v>1.04633960026114</v>
      </c>
      <c r="D1179">
        <f t="shared" si="18"/>
        <v>0.10222199098267643</v>
      </c>
      <c r="E1179">
        <v>5.5883047930907204E-3</v>
      </c>
      <c r="F1179">
        <v>0.64530639999952899</v>
      </c>
      <c r="G1179">
        <v>0.69265816420583104</v>
      </c>
      <c r="H1179">
        <v>2.8079245423906002E-3</v>
      </c>
    </row>
    <row r="1180" spans="1:8">
      <c r="A1180" t="s">
        <v>1184</v>
      </c>
      <c r="B1180">
        <v>59.9140431435099</v>
      </c>
      <c r="C1180">
        <v>14.9134698272892</v>
      </c>
      <c r="D1180">
        <f t="shared" si="18"/>
        <v>0.24891442881875814</v>
      </c>
      <c r="E1180">
        <v>0.13235936786271399</v>
      </c>
      <c r="F1180">
        <v>5.0303787090447999E-2</v>
      </c>
      <c r="G1180">
        <v>1.49463058608557</v>
      </c>
      <c r="H1180">
        <v>1.4491642711031601E-2</v>
      </c>
    </row>
    <row r="1181" spans="1:8">
      <c r="A1181" t="s">
        <v>1185</v>
      </c>
      <c r="B1181">
        <v>14.876949232499401</v>
      </c>
      <c r="C1181">
        <v>2.8758856045229302</v>
      </c>
      <c r="D1181">
        <f t="shared" si="18"/>
        <v>0.19331151565943519</v>
      </c>
      <c r="E1181">
        <v>1.5768259044006999E-2</v>
      </c>
      <c r="F1181">
        <v>0.43691938005832698</v>
      </c>
      <c r="G1181">
        <v>0.81768257941988598</v>
      </c>
      <c r="H1181">
        <v>7.0722768947070096E-3</v>
      </c>
    </row>
    <row r="1182" spans="1:8">
      <c r="A1182" t="s">
        <v>1186</v>
      </c>
      <c r="B1182">
        <v>98.103400726938204</v>
      </c>
      <c r="C1182">
        <v>36.150355527532902</v>
      </c>
      <c r="D1182">
        <f t="shared" si="18"/>
        <v>0.36849237905782789</v>
      </c>
      <c r="E1182">
        <v>6.0716726432214402E-2</v>
      </c>
      <c r="F1182">
        <v>0.82065580330923704</v>
      </c>
      <c r="G1182">
        <v>0.99977555060313905</v>
      </c>
      <c r="H1182">
        <v>1.5223760843311399E-2</v>
      </c>
    </row>
    <row r="1183" spans="1:8">
      <c r="A1183" t="s">
        <v>1187</v>
      </c>
      <c r="B1183">
        <v>266.83981582659902</v>
      </c>
      <c r="C1183">
        <v>31.412667253422502</v>
      </c>
      <c r="D1183">
        <f t="shared" si="18"/>
        <v>0.11772106481228967</v>
      </c>
      <c r="E1183">
        <v>8.2888609348030204E-2</v>
      </c>
      <c r="F1183">
        <v>1.66112823866599E-2</v>
      </c>
      <c r="G1183">
        <v>1.3719634047629601</v>
      </c>
      <c r="H1183">
        <v>1.55120856021192E-2</v>
      </c>
    </row>
    <row r="1184" spans="1:8">
      <c r="A1184" t="s">
        <v>1188</v>
      </c>
      <c r="B1184">
        <v>96.258944324552303</v>
      </c>
      <c r="C1184">
        <v>22.1605307108136</v>
      </c>
      <c r="D1184">
        <f t="shared" si="18"/>
        <v>0.23021788641371191</v>
      </c>
      <c r="E1184">
        <v>8.7737973738508196E-2</v>
      </c>
      <c r="F1184">
        <v>3.6621036271632199E-2</v>
      </c>
      <c r="G1184">
        <v>1.08594959761641</v>
      </c>
      <c r="H1184">
        <v>1.9989561965766602E-2</v>
      </c>
    </row>
    <row r="1185" spans="1:8">
      <c r="A1185" t="s">
        <v>1189</v>
      </c>
      <c r="B1185">
        <v>32.209529351027399</v>
      </c>
      <c r="C1185">
        <v>14.0927330186385</v>
      </c>
      <c r="D1185">
        <f t="shared" si="18"/>
        <v>0.43753303145328259</v>
      </c>
      <c r="E1185">
        <v>5.4617740122640097E-2</v>
      </c>
      <c r="F1185">
        <v>0.11376447271524499</v>
      </c>
      <c r="G1185">
        <v>0.81488140167067002</v>
      </c>
      <c r="H1185">
        <v>1.42679273680119E-2</v>
      </c>
    </row>
    <row r="1186" spans="1:8">
      <c r="A1186" t="s">
        <v>1190</v>
      </c>
      <c r="B1186">
        <v>23.465967685412799</v>
      </c>
      <c r="C1186">
        <v>8.3855854296265999</v>
      </c>
      <c r="D1186">
        <f t="shared" si="18"/>
        <v>0.35735093229670428</v>
      </c>
      <c r="E1186">
        <v>0.13042348390862499</v>
      </c>
      <c r="F1186">
        <v>4.2038444151904698E-2</v>
      </c>
      <c r="G1186">
        <v>1.3382868799694001</v>
      </c>
      <c r="H1186">
        <v>2.3151958109487902E-2</v>
      </c>
    </row>
    <row r="1187" spans="1:8">
      <c r="A1187" t="s">
        <v>1191</v>
      </c>
      <c r="B1187">
        <v>11.613927124959901</v>
      </c>
      <c r="C1187">
        <v>1.5762299546</v>
      </c>
      <c r="D1187">
        <f t="shared" si="18"/>
        <v>0.13571894654069841</v>
      </c>
      <c r="E1187">
        <v>3.1705600378383901E-2</v>
      </c>
      <c r="F1187">
        <v>9.2703487553969899E-2</v>
      </c>
      <c r="G1187">
        <v>0.82827501237900902</v>
      </c>
      <c r="H1187">
        <v>1.4467366814664699E-2</v>
      </c>
    </row>
    <row r="1188" spans="1:8">
      <c r="A1188" t="s">
        <v>1192</v>
      </c>
      <c r="B1188">
        <v>28.9133081628569</v>
      </c>
      <c r="C1188">
        <v>11.7802236671508</v>
      </c>
      <c r="D1188">
        <f t="shared" si="18"/>
        <v>0.40743257744141881</v>
      </c>
      <c r="E1188">
        <v>0.107519678174477</v>
      </c>
      <c r="F1188">
        <v>3.2209053344231098</v>
      </c>
      <c r="G1188">
        <v>0.99941031551196402</v>
      </c>
      <c r="H1188">
        <v>4.0564704414388898E-2</v>
      </c>
    </row>
    <row r="1189" spans="1:8">
      <c r="A1189" t="s">
        <v>1193</v>
      </c>
      <c r="B1189">
        <v>39.668128742392099</v>
      </c>
      <c r="C1189">
        <v>15.868492084002</v>
      </c>
      <c r="D1189">
        <f t="shared" si="18"/>
        <v>0.40003127415092393</v>
      </c>
      <c r="E1189">
        <v>3.8075220586541503E-2</v>
      </c>
      <c r="F1189">
        <v>5.1386338474055299E-2</v>
      </c>
      <c r="G1189">
        <v>1.06729277916055</v>
      </c>
      <c r="H1189">
        <v>1.31656580704441E-2</v>
      </c>
    </row>
    <row r="1190" spans="1:8">
      <c r="A1190" t="s">
        <v>1194</v>
      </c>
      <c r="B1190">
        <v>98.447259612536996</v>
      </c>
      <c r="C1190">
        <v>20.324351503932501</v>
      </c>
      <c r="D1190">
        <f t="shared" si="18"/>
        <v>0.20644913412444291</v>
      </c>
      <c r="E1190">
        <v>9.9171800104357999E-2</v>
      </c>
      <c r="F1190">
        <v>2.03877448130062E-2</v>
      </c>
      <c r="G1190">
        <v>1.38092614094862</v>
      </c>
      <c r="H1190">
        <v>1.27845682216889E-2</v>
      </c>
    </row>
    <row r="1191" spans="1:8">
      <c r="A1191" t="s">
        <v>1195</v>
      </c>
      <c r="B1191">
        <v>514.38268130972403</v>
      </c>
      <c r="C1191">
        <v>150.62727151572199</v>
      </c>
      <c r="D1191">
        <f t="shared" si="18"/>
        <v>0.292831148848546</v>
      </c>
      <c r="E1191">
        <v>9.2791407466471798E-3</v>
      </c>
      <c r="F1191">
        <v>6.1710039979758401E-2</v>
      </c>
      <c r="G1191">
        <v>0.71363160413777904</v>
      </c>
      <c r="H1191">
        <v>3.2060937116931499E-3</v>
      </c>
    </row>
    <row r="1192" spans="1:8">
      <c r="A1192" t="s">
        <v>1196</v>
      </c>
      <c r="B1192">
        <v>51.034416062261201</v>
      </c>
      <c r="C1192">
        <v>7.6834987184946701</v>
      </c>
      <c r="D1192">
        <f t="shared" si="18"/>
        <v>0.15055523921584446</v>
      </c>
      <c r="E1192">
        <v>7.1106229344743199E-2</v>
      </c>
      <c r="F1192">
        <v>5.6995194843299402E-2</v>
      </c>
      <c r="G1192">
        <v>1.1714427613837299</v>
      </c>
      <c r="H1192">
        <v>1.21977285986002E-2</v>
      </c>
    </row>
    <row r="1193" spans="1:8">
      <c r="A1193" t="s">
        <v>1197</v>
      </c>
      <c r="B1193">
        <v>15.744487274124801</v>
      </c>
      <c r="C1193">
        <v>2.4188654706151702</v>
      </c>
      <c r="D1193">
        <f t="shared" si="18"/>
        <v>0.15363253362911619</v>
      </c>
      <c r="E1193">
        <v>6.6576330877622297E-2</v>
      </c>
      <c r="F1193">
        <v>0.184989143694368</v>
      </c>
      <c r="G1193">
        <v>1.0432080546122</v>
      </c>
      <c r="H1193">
        <v>-1.82191830783166E-2</v>
      </c>
    </row>
    <row r="1194" spans="1:8">
      <c r="A1194" t="s">
        <v>1198</v>
      </c>
      <c r="B1194">
        <v>4588.6629111622797</v>
      </c>
      <c r="C1194">
        <v>311.51479975401998</v>
      </c>
      <c r="D1194">
        <f t="shared" si="18"/>
        <v>6.7887924169856964E-2</v>
      </c>
      <c r="E1194">
        <v>2.9680890793593099E-2</v>
      </c>
      <c r="F1194">
        <v>3.2235320216578503E-2</v>
      </c>
      <c r="G1194">
        <v>0.98296516283483804</v>
      </c>
      <c r="H1194">
        <v>5.4182488675257497E-3</v>
      </c>
    </row>
    <row r="1195" spans="1:8">
      <c r="A1195" t="s">
        <v>1199</v>
      </c>
      <c r="B1195">
        <v>239.120227787099</v>
      </c>
      <c r="C1195">
        <v>103.634435890538</v>
      </c>
      <c r="D1195">
        <f t="shared" si="18"/>
        <v>0.43339886737983979</v>
      </c>
      <c r="E1195">
        <v>6.4972709176167001E-2</v>
      </c>
      <c r="F1195">
        <v>6.3993020277239798E-2</v>
      </c>
      <c r="G1195">
        <v>1.10087935596394</v>
      </c>
      <c r="H1195">
        <v>1.46326280440588E-2</v>
      </c>
    </row>
    <row r="1196" spans="1:8">
      <c r="A1196" t="s">
        <v>1200</v>
      </c>
      <c r="B1196">
        <v>78.519696279065201</v>
      </c>
      <c r="C1196">
        <v>38.046385753361498</v>
      </c>
      <c r="D1196">
        <f t="shared" si="18"/>
        <v>0.48454575802409677</v>
      </c>
      <c r="E1196">
        <v>7.6990786211488901E-2</v>
      </c>
      <c r="F1196">
        <v>0.33922365910496599</v>
      </c>
      <c r="G1196">
        <v>0.80736218554690697</v>
      </c>
      <c r="H1196">
        <v>3.0424406501800901E-2</v>
      </c>
    </row>
    <row r="1197" spans="1:8">
      <c r="A1197" t="s">
        <v>1201</v>
      </c>
      <c r="B1197">
        <v>13.2150920301703</v>
      </c>
      <c r="C1197">
        <v>2.9186208988037099</v>
      </c>
      <c r="D1197">
        <f t="shared" si="18"/>
        <v>0.22085513230936601</v>
      </c>
      <c r="E1197">
        <v>7.5080285734272001E-2</v>
      </c>
      <c r="F1197">
        <v>0.275218171667512</v>
      </c>
      <c r="G1197">
        <v>0.83794088725866001</v>
      </c>
      <c r="H1197">
        <v>1.55122661202249E-2</v>
      </c>
    </row>
    <row r="1198" spans="1:8">
      <c r="A1198" t="s">
        <v>1202</v>
      </c>
      <c r="B1198">
        <v>18.917531462619099</v>
      </c>
      <c r="C1198">
        <v>4.9757918992062198</v>
      </c>
      <c r="D1198">
        <f t="shared" si="18"/>
        <v>0.26302543273356505</v>
      </c>
      <c r="E1198">
        <v>8.6078433417678499E-2</v>
      </c>
      <c r="F1198">
        <v>5.7151974576310403E-2</v>
      </c>
      <c r="G1198">
        <v>1.25404302582824</v>
      </c>
      <c r="H1198">
        <v>-1.5998229831603799E-2</v>
      </c>
    </row>
    <row r="1199" spans="1:8">
      <c r="A1199" t="s">
        <v>1203</v>
      </c>
      <c r="B1199">
        <v>42.067493909788297</v>
      </c>
      <c r="C1199">
        <v>21.272324284653099</v>
      </c>
      <c r="D1199">
        <f t="shared" si="18"/>
        <v>0.50567129884824058</v>
      </c>
      <c r="E1199">
        <v>9.1072404492806097E-2</v>
      </c>
      <c r="F1199">
        <v>4.9626421602289403E-2</v>
      </c>
      <c r="G1199">
        <v>1.55581607772761</v>
      </c>
      <c r="H1199">
        <v>9.9607855539329809E-3</v>
      </c>
    </row>
    <row r="1200" spans="1:8">
      <c r="A1200" t="s">
        <v>1204</v>
      </c>
      <c r="B1200">
        <v>355.69928176664502</v>
      </c>
      <c r="C1200">
        <v>42.339843066424898</v>
      </c>
      <c r="D1200">
        <f t="shared" si="18"/>
        <v>0.11903269204294252</v>
      </c>
      <c r="E1200">
        <v>7.1653064853705595E-2</v>
      </c>
      <c r="F1200">
        <v>4.6918262143249003E-3</v>
      </c>
      <c r="G1200">
        <v>2.3107342651119098</v>
      </c>
      <c r="H1200">
        <v>1.40822063274646E-2</v>
      </c>
    </row>
    <row r="1201" spans="1:8">
      <c r="A1201" t="s">
        <v>1205</v>
      </c>
      <c r="B1201">
        <v>82.470278895647994</v>
      </c>
      <c r="C1201">
        <v>21.706287284830999</v>
      </c>
      <c r="D1201">
        <f t="shared" si="18"/>
        <v>0.26320133235267201</v>
      </c>
      <c r="E1201">
        <v>1.9395686251822E-2</v>
      </c>
      <c r="F1201">
        <v>0.25485458441946202</v>
      </c>
      <c r="G1201">
        <v>0.96087884568759896</v>
      </c>
      <c r="H1201">
        <v>3.8820419025339002E-3</v>
      </c>
    </row>
    <row r="1202" spans="1:8">
      <c r="A1202" t="s">
        <v>1206</v>
      </c>
      <c r="B1202">
        <v>49.157035482971899</v>
      </c>
      <c r="C1202">
        <v>16.952738447510299</v>
      </c>
      <c r="D1202">
        <f t="shared" si="18"/>
        <v>0.34486901581733431</v>
      </c>
      <c r="E1202">
        <v>7.2241338243183004E-2</v>
      </c>
      <c r="F1202">
        <v>3.0687809948243699E-2</v>
      </c>
      <c r="G1202">
        <v>1.2746453260028801</v>
      </c>
      <c r="H1202">
        <v>9.1379663510825302E-3</v>
      </c>
    </row>
    <row r="1203" spans="1:8">
      <c r="A1203" t="s">
        <v>1207</v>
      </c>
      <c r="B1203">
        <v>71.258108584227301</v>
      </c>
      <c r="C1203">
        <v>25.790659382652901</v>
      </c>
      <c r="D1203">
        <f t="shared" si="18"/>
        <v>0.3619329771034866</v>
      </c>
      <c r="E1203">
        <v>0.15347317948896999</v>
      </c>
      <c r="F1203">
        <v>5.3156653172782002E-2</v>
      </c>
      <c r="G1203">
        <v>1.3575502749675199</v>
      </c>
      <c r="H1203">
        <v>1.6531650649709E-2</v>
      </c>
    </row>
    <row r="1204" spans="1:8">
      <c r="A1204" t="s">
        <v>1208</v>
      </c>
      <c r="B1204">
        <v>86.699556303160705</v>
      </c>
      <c r="C1204">
        <v>53.8767531636515</v>
      </c>
      <c r="D1204">
        <f t="shared" si="18"/>
        <v>0.62141901828495727</v>
      </c>
      <c r="E1204">
        <v>4.2685746705728597E-2</v>
      </c>
      <c r="F1204">
        <v>6.0392390667930902E-2</v>
      </c>
      <c r="G1204">
        <v>1.31031243274029</v>
      </c>
      <c r="H1204">
        <v>7.0579653406435301E-3</v>
      </c>
    </row>
    <row r="1205" spans="1:8">
      <c r="A1205" t="s">
        <v>1209</v>
      </c>
      <c r="B1205">
        <v>32.3130725586323</v>
      </c>
      <c r="C1205">
        <v>10.277501038644401</v>
      </c>
      <c r="D1205">
        <f t="shared" si="18"/>
        <v>0.31806016032662326</v>
      </c>
      <c r="E1205">
        <v>5.2977850130296003E-2</v>
      </c>
      <c r="F1205">
        <v>0.11629351823643599</v>
      </c>
      <c r="G1205">
        <v>0.88735968215036798</v>
      </c>
      <c r="H1205">
        <v>1.0857994342385499E-2</v>
      </c>
    </row>
    <row r="1206" spans="1:8">
      <c r="A1206" t="s">
        <v>1210</v>
      </c>
      <c r="B1206">
        <v>39.013740739532402</v>
      </c>
      <c r="C1206">
        <v>15.2540142278843</v>
      </c>
      <c r="D1206">
        <f t="shared" si="18"/>
        <v>0.39099081346043535</v>
      </c>
      <c r="E1206">
        <v>7.3388216381015697E-2</v>
      </c>
      <c r="F1206">
        <v>1.7776645111061001E-2</v>
      </c>
      <c r="G1206">
        <v>1.78993259247254</v>
      </c>
      <c r="H1206">
        <v>1.96812394032772E-2</v>
      </c>
    </row>
    <row r="1207" spans="1:8">
      <c r="A1207" t="s">
        <v>1211</v>
      </c>
      <c r="B1207">
        <v>40.832856669235497</v>
      </c>
      <c r="C1207">
        <v>12.1851605505541</v>
      </c>
      <c r="D1207">
        <f t="shared" si="18"/>
        <v>0.29841557864195933</v>
      </c>
      <c r="E1207">
        <v>0.16625095317989899</v>
      </c>
      <c r="F1207">
        <v>2.4295770647020598</v>
      </c>
      <c r="G1207">
        <v>0.997644389153584</v>
      </c>
      <c r="H1207">
        <v>2.70247416313983E-2</v>
      </c>
    </row>
    <row r="1208" spans="1:8">
      <c r="A1208" t="s">
        <v>1212</v>
      </c>
      <c r="B1208">
        <v>15.8372195374223</v>
      </c>
      <c r="C1208">
        <v>1.99273294456748</v>
      </c>
      <c r="D1208">
        <f t="shared" si="18"/>
        <v>0.12582593427203456</v>
      </c>
      <c r="E1208">
        <v>6.2861702840008304E-2</v>
      </c>
      <c r="F1208">
        <v>0.2894617311869</v>
      </c>
      <c r="G1208">
        <v>1.10525630537969</v>
      </c>
      <c r="H1208">
        <v>-1.8423562512122901E-2</v>
      </c>
    </row>
    <row r="1209" spans="1:8">
      <c r="A1209" t="s">
        <v>1213</v>
      </c>
      <c r="B1209">
        <v>10.4450234266689</v>
      </c>
      <c r="C1209">
        <v>1.8554638672788399</v>
      </c>
      <c r="D1209">
        <f t="shared" si="18"/>
        <v>0.17764094837177208</v>
      </c>
      <c r="E1209">
        <v>5.3778088383351901E-2</v>
      </c>
      <c r="F1209">
        <v>0.49483437438842498</v>
      </c>
      <c r="G1209">
        <v>0.95832302503323197</v>
      </c>
      <c r="H1209">
        <v>2.3110531462634299E-2</v>
      </c>
    </row>
    <row r="1210" spans="1:8">
      <c r="A1210" t="s">
        <v>1214</v>
      </c>
      <c r="B1210">
        <v>44.195378355872599</v>
      </c>
      <c r="C1210">
        <v>24.762903734404901</v>
      </c>
      <c r="D1210">
        <f t="shared" si="18"/>
        <v>0.5603052775113182</v>
      </c>
      <c r="E1210">
        <v>0.23087219011086399</v>
      </c>
      <c r="F1210">
        <v>1.7094938636549002E-2</v>
      </c>
      <c r="G1210">
        <v>2.3848845521512199</v>
      </c>
      <c r="H1210">
        <v>2.6464897346229501E-2</v>
      </c>
    </row>
    <row r="1211" spans="1:8">
      <c r="A1211" t="s">
        <v>1215</v>
      </c>
      <c r="B1211">
        <v>38.018843806665103</v>
      </c>
      <c r="C1211">
        <v>12.7917198165198</v>
      </c>
      <c r="D1211">
        <f t="shared" si="18"/>
        <v>0.33645735997572018</v>
      </c>
      <c r="E1211">
        <v>8.3340900499529996E-2</v>
      </c>
      <c r="F1211">
        <v>0.138683105343538</v>
      </c>
      <c r="G1211">
        <v>1.14515619869839</v>
      </c>
      <c r="H1211">
        <v>3.4268896853838202E-2</v>
      </c>
    </row>
    <row r="1212" spans="1:8">
      <c r="A1212" t="s">
        <v>1216</v>
      </c>
      <c r="B1212">
        <v>220.26734041406701</v>
      </c>
      <c r="C1212">
        <v>31.278594929954899</v>
      </c>
      <c r="D1212">
        <f t="shared" si="18"/>
        <v>0.14200287192443597</v>
      </c>
      <c r="E1212">
        <v>4.8717307337694998E-2</v>
      </c>
      <c r="F1212">
        <v>1.6934102235778199E-2</v>
      </c>
      <c r="G1212">
        <v>1.4162629542001199</v>
      </c>
      <c r="H1212">
        <v>5.30037030679244E-3</v>
      </c>
    </row>
    <row r="1213" spans="1:8">
      <c r="A1213" t="s">
        <v>1217</v>
      </c>
      <c r="B1213">
        <v>22.804158002885998</v>
      </c>
      <c r="C1213">
        <v>7.8059002649547997</v>
      </c>
      <c r="D1213">
        <f t="shared" si="18"/>
        <v>0.34230162165895001</v>
      </c>
      <c r="E1213">
        <v>0.12867062265366999</v>
      </c>
      <c r="F1213">
        <v>1.8369670754177701E-2</v>
      </c>
      <c r="G1213">
        <v>1.77637638546147</v>
      </c>
      <c r="H1213">
        <v>2.0777174317579101E-2</v>
      </c>
    </row>
    <row r="1214" spans="1:8">
      <c r="A1214" t="s">
        <v>1218</v>
      </c>
      <c r="B1214">
        <v>12.4503425336709</v>
      </c>
      <c r="C1214">
        <v>1.8660171559905101</v>
      </c>
      <c r="D1214">
        <f t="shared" si="18"/>
        <v>0.14987677254212278</v>
      </c>
      <c r="E1214">
        <v>6.9105865892796006E-2</v>
      </c>
      <c r="F1214">
        <v>0.222602717462107</v>
      </c>
      <c r="G1214">
        <v>1.1323936577843701</v>
      </c>
      <c r="H1214">
        <v>-2.2479603427768498E-2</v>
      </c>
    </row>
    <row r="1215" spans="1:8">
      <c r="A1215" t="s">
        <v>1219</v>
      </c>
      <c r="B1215">
        <v>171.100316675795</v>
      </c>
      <c r="C1215">
        <v>22.2986897832726</v>
      </c>
      <c r="D1215">
        <f t="shared" si="18"/>
        <v>0.13032523969856055</v>
      </c>
      <c r="E1215">
        <v>0.14028992570252</v>
      </c>
      <c r="F1215">
        <v>1.17611737836635E-2</v>
      </c>
      <c r="G1215">
        <v>1.78953878129848</v>
      </c>
      <c r="H1215">
        <v>1.09382802967569E-2</v>
      </c>
    </row>
    <row r="1216" spans="1:8">
      <c r="A1216" t="s">
        <v>1220</v>
      </c>
      <c r="B1216">
        <v>134.289124959145</v>
      </c>
      <c r="C1216">
        <v>28.0729345692191</v>
      </c>
      <c r="D1216">
        <f t="shared" si="18"/>
        <v>0.20904845852379911</v>
      </c>
      <c r="E1216">
        <v>0.10039544327467401</v>
      </c>
      <c r="F1216">
        <v>4.6038913777880497E-2</v>
      </c>
      <c r="G1216">
        <v>1.1534764786682099</v>
      </c>
      <c r="H1216">
        <v>1.34217040345215E-2</v>
      </c>
    </row>
    <row r="1217" spans="1:8">
      <c r="A1217" t="s">
        <v>1221</v>
      </c>
      <c r="B1217">
        <v>32.397074250087201</v>
      </c>
      <c r="C1217">
        <v>10.039010869030699</v>
      </c>
      <c r="D1217">
        <f t="shared" si="18"/>
        <v>0.30987399638421603</v>
      </c>
      <c r="E1217">
        <v>0.15165631178710701</v>
      </c>
      <c r="F1217">
        <v>9.0062040714738098E-2</v>
      </c>
      <c r="G1217">
        <v>1.21083650198705</v>
      </c>
      <c r="H1217">
        <v>2.80702203796451E-2</v>
      </c>
    </row>
    <row r="1218" spans="1:8">
      <c r="A1218" t="s">
        <v>1222</v>
      </c>
      <c r="B1218">
        <v>32.253686799608197</v>
      </c>
      <c r="C1218">
        <v>5.2131375912990103</v>
      </c>
      <c r="D1218">
        <f t="shared" ref="D1218:D1281" si="19">C1218/B1218</f>
        <v>0.16162919990164776</v>
      </c>
      <c r="E1218">
        <v>3.9025020457645797E-2</v>
      </c>
      <c r="F1218">
        <v>7.1624918065524804E-2</v>
      </c>
      <c r="G1218">
        <v>0.84386287511568203</v>
      </c>
      <c r="H1218">
        <v>1.10851830919111E-2</v>
      </c>
    </row>
    <row r="1219" spans="1:8">
      <c r="A1219" t="s">
        <v>1223</v>
      </c>
      <c r="B1219">
        <v>39.5668746894629</v>
      </c>
      <c r="C1219">
        <v>10.145326558483999</v>
      </c>
      <c r="D1219">
        <f t="shared" si="19"/>
        <v>0.25640960116533573</v>
      </c>
      <c r="E1219">
        <v>0.100765651511141</v>
      </c>
      <c r="F1219">
        <v>0.34858593798689502</v>
      </c>
      <c r="G1219">
        <v>1.02869575427552</v>
      </c>
      <c r="H1219">
        <v>1.9398449075620099E-2</v>
      </c>
    </row>
    <row r="1220" spans="1:8">
      <c r="A1220" t="s">
        <v>1224</v>
      </c>
      <c r="B1220">
        <v>27.204575974918601</v>
      </c>
      <c r="C1220">
        <v>7.4731015725782397</v>
      </c>
      <c r="D1220">
        <f t="shared" si="19"/>
        <v>0.27470016733464636</v>
      </c>
      <c r="E1220">
        <v>1.5416508441847001E-2</v>
      </c>
      <c r="F1220">
        <v>0.352666737950392</v>
      </c>
      <c r="G1220">
        <v>0.72272567238297003</v>
      </c>
      <c r="H1220">
        <v>7.3038586784170698E-3</v>
      </c>
    </row>
    <row r="1221" spans="1:8">
      <c r="A1221" t="s">
        <v>1225</v>
      </c>
      <c r="B1221">
        <v>106.034176040868</v>
      </c>
      <c r="C1221">
        <v>24.712228143479699</v>
      </c>
      <c r="D1221">
        <f t="shared" si="19"/>
        <v>0.2330590859116502</v>
      </c>
      <c r="E1221">
        <v>3.31762700707584E-2</v>
      </c>
      <c r="F1221">
        <v>0.19588679366153899</v>
      </c>
      <c r="G1221">
        <v>0.879073556942781</v>
      </c>
      <c r="H1221">
        <v>8.5217358024268705E-3</v>
      </c>
    </row>
    <row r="1222" spans="1:8">
      <c r="A1222" t="s">
        <v>1226</v>
      </c>
      <c r="B1222">
        <v>70.388068904581701</v>
      </c>
      <c r="C1222">
        <v>30.573539995241099</v>
      </c>
      <c r="D1222">
        <f t="shared" si="19"/>
        <v>0.43435685153810216</v>
      </c>
      <c r="E1222">
        <v>6.6069750074344902E-2</v>
      </c>
      <c r="F1222">
        <v>1.6070277848565899</v>
      </c>
      <c r="G1222">
        <v>1.00002184316623</v>
      </c>
      <c r="H1222">
        <v>2.2650369368676902E-2</v>
      </c>
    </row>
    <row r="1223" spans="1:8">
      <c r="A1223" t="s">
        <v>1227</v>
      </c>
      <c r="B1223">
        <v>82.989473533666498</v>
      </c>
      <c r="C1223">
        <v>14.2311042349196</v>
      </c>
      <c r="D1223">
        <f t="shared" si="19"/>
        <v>0.17148083520672583</v>
      </c>
      <c r="E1223">
        <v>5.3323454915930497E-2</v>
      </c>
      <c r="F1223">
        <v>2.36791429372991E-2</v>
      </c>
      <c r="G1223">
        <v>1.1757962377423901</v>
      </c>
      <c r="H1223">
        <v>1.8864217102410201E-2</v>
      </c>
    </row>
    <row r="1224" spans="1:8">
      <c r="A1224" t="s">
        <v>1228</v>
      </c>
      <c r="B1224">
        <v>95.423589915888897</v>
      </c>
      <c r="C1224">
        <v>17.338303238538298</v>
      </c>
      <c r="D1224">
        <f t="shared" si="19"/>
        <v>0.18169829131162579</v>
      </c>
      <c r="E1224">
        <v>6.8285070035412496E-2</v>
      </c>
      <c r="F1224">
        <v>5.7296641347488297E-2</v>
      </c>
      <c r="G1224">
        <v>1.1874657941836699</v>
      </c>
      <c r="H1224">
        <v>1.3469632727380601E-2</v>
      </c>
    </row>
    <row r="1225" spans="1:8">
      <c r="A1225" t="s">
        <v>1229</v>
      </c>
      <c r="B1225">
        <v>35.042386187481398</v>
      </c>
      <c r="C1225">
        <v>4.4080443681919403</v>
      </c>
      <c r="D1225">
        <f t="shared" si="19"/>
        <v>0.125791786683941</v>
      </c>
      <c r="E1225">
        <v>1.43506135847805E-2</v>
      </c>
      <c r="F1225">
        <v>0.22839836540722899</v>
      </c>
      <c r="G1225">
        <v>0.83216902432376005</v>
      </c>
      <c r="H1225">
        <v>4.3354025226356096E-3</v>
      </c>
    </row>
    <row r="1226" spans="1:8">
      <c r="A1226" t="s">
        <v>1230</v>
      </c>
      <c r="B1226">
        <v>43.854801865602802</v>
      </c>
      <c r="C1226">
        <v>14.969512311834499</v>
      </c>
      <c r="D1226">
        <f t="shared" si="19"/>
        <v>0.34134260502897695</v>
      </c>
      <c r="E1226">
        <v>0.28633880341561901</v>
      </c>
      <c r="F1226">
        <v>2.8193786963551699E-2</v>
      </c>
      <c r="G1226">
        <v>2.8945105590657998</v>
      </c>
      <c r="H1226">
        <v>1.7896315427890799E-2</v>
      </c>
    </row>
    <row r="1227" spans="1:8">
      <c r="A1227" t="s">
        <v>1231</v>
      </c>
      <c r="B1227">
        <v>103.73126960383</v>
      </c>
      <c r="C1227">
        <v>43.531072484728099</v>
      </c>
      <c r="D1227">
        <f t="shared" si="19"/>
        <v>0.41965236375667408</v>
      </c>
      <c r="E1227">
        <v>7.67278451191995E-2</v>
      </c>
      <c r="F1227">
        <v>1.40998843034783E-2</v>
      </c>
      <c r="G1227">
        <v>1.47723657523956</v>
      </c>
      <c r="H1227">
        <v>1.5078488661691499E-2</v>
      </c>
    </row>
    <row r="1228" spans="1:8">
      <c r="A1228" t="s">
        <v>1232</v>
      </c>
      <c r="B1228">
        <v>30.2095644460614</v>
      </c>
      <c r="C1228">
        <v>11.4044111717464</v>
      </c>
      <c r="D1228">
        <f t="shared" si="19"/>
        <v>0.37750995027117185</v>
      </c>
      <c r="E1228">
        <v>0.101694284458842</v>
      </c>
      <c r="F1228">
        <v>1.1847261982956201</v>
      </c>
      <c r="G1228">
        <v>1.0041705014700999</v>
      </c>
      <c r="H1228">
        <v>-2.0407434042689E-2</v>
      </c>
    </row>
    <row r="1229" spans="1:8">
      <c r="A1229" t="s">
        <v>1233</v>
      </c>
      <c r="B1229">
        <v>510.31433090778</v>
      </c>
      <c r="C1229">
        <v>162.40479986464501</v>
      </c>
      <c r="D1229">
        <f t="shared" si="19"/>
        <v>0.31824463870287339</v>
      </c>
      <c r="E1229">
        <v>9.7054456019404906E-2</v>
      </c>
      <c r="F1229">
        <v>1.3636656478621501E-2</v>
      </c>
      <c r="G1229">
        <v>1.22571691414747</v>
      </c>
      <c r="H1229">
        <v>2.1563249660494801E-2</v>
      </c>
    </row>
    <row r="1230" spans="1:8">
      <c r="A1230" t="s">
        <v>1234</v>
      </c>
      <c r="B1230">
        <v>116.608679398281</v>
      </c>
      <c r="C1230">
        <v>36.995339214947798</v>
      </c>
      <c r="D1230">
        <f t="shared" si="19"/>
        <v>0.31726059677418117</v>
      </c>
      <c r="E1230">
        <v>9.0044210328892704E-2</v>
      </c>
      <c r="F1230">
        <v>2.0453600210914899E-2</v>
      </c>
      <c r="G1230">
        <v>1.48688846315296</v>
      </c>
      <c r="H1230">
        <v>9.9408859423448792E-3</v>
      </c>
    </row>
    <row r="1231" spans="1:8">
      <c r="A1231" t="s">
        <v>1235</v>
      </c>
      <c r="B1231">
        <v>72.686560740668398</v>
      </c>
      <c r="C1231">
        <v>16.540958197661801</v>
      </c>
      <c r="D1231">
        <f t="shared" si="19"/>
        <v>0.22756556410306361</v>
      </c>
      <c r="E1231">
        <v>1.2772366823172499E-2</v>
      </c>
      <c r="F1231">
        <v>0.14573168275707099</v>
      </c>
      <c r="G1231">
        <v>0.79776746105598095</v>
      </c>
      <c r="H1231">
        <v>4.3442574350210502E-3</v>
      </c>
    </row>
    <row r="1232" spans="1:8">
      <c r="A1232" t="s">
        <v>1236</v>
      </c>
      <c r="B1232">
        <v>40.0763544056976</v>
      </c>
      <c r="C1232">
        <v>21.116105701826399</v>
      </c>
      <c r="D1232">
        <f t="shared" si="19"/>
        <v>0.5268968701111284</v>
      </c>
      <c r="E1232">
        <v>6.9271292429584894E-2</v>
      </c>
      <c r="F1232">
        <v>1.62829250187017E-2</v>
      </c>
      <c r="G1232">
        <v>1.26928270480158</v>
      </c>
      <c r="H1232">
        <v>1.1901505141725201E-2</v>
      </c>
    </row>
    <row r="1233" spans="1:8">
      <c r="A1233" t="s">
        <v>1237</v>
      </c>
      <c r="B1233">
        <v>64.240234699010998</v>
      </c>
      <c r="C1233">
        <v>29.955683603960601</v>
      </c>
      <c r="D1233">
        <f t="shared" si="19"/>
        <v>0.46630719430453421</v>
      </c>
      <c r="E1233">
        <v>8.3763330636057898E-2</v>
      </c>
      <c r="F1233">
        <v>0.116485251037637</v>
      </c>
      <c r="G1233">
        <v>1.1567856651348001</v>
      </c>
      <c r="H1233">
        <v>1.4635111420929801E-2</v>
      </c>
    </row>
    <row r="1234" spans="1:8">
      <c r="A1234" t="s">
        <v>1238</v>
      </c>
      <c r="B1234">
        <v>165.645876674558</v>
      </c>
      <c r="C1234">
        <v>108.258216422244</v>
      </c>
      <c r="D1234">
        <f t="shared" si="19"/>
        <v>0.65355213540834056</v>
      </c>
      <c r="E1234">
        <v>4.7140444040437601E-2</v>
      </c>
      <c r="F1234">
        <v>4.4869814490497199E-2</v>
      </c>
      <c r="G1234">
        <v>1.1863819985467601</v>
      </c>
      <c r="H1234">
        <v>1.6984870688876899E-2</v>
      </c>
    </row>
    <row r="1235" spans="1:8">
      <c r="A1235" t="s">
        <v>1239</v>
      </c>
      <c r="B1235">
        <v>47.951728165231202</v>
      </c>
      <c r="C1235">
        <v>8.2255879470151001</v>
      </c>
      <c r="D1235">
        <f t="shared" si="19"/>
        <v>0.1715389259521892</v>
      </c>
      <c r="E1235">
        <v>7.4311891442365705E-2</v>
      </c>
      <c r="F1235">
        <v>0.16134292309436701</v>
      </c>
      <c r="G1235">
        <v>1.0539882863549801</v>
      </c>
      <c r="H1235">
        <v>1.94331007323226E-2</v>
      </c>
    </row>
    <row r="1236" spans="1:8">
      <c r="A1236" t="s">
        <v>1240</v>
      </c>
      <c r="B1236">
        <v>155.506619792506</v>
      </c>
      <c r="C1236">
        <v>141.5810595678</v>
      </c>
      <c r="D1236">
        <f t="shared" si="19"/>
        <v>0.91045037025891884</v>
      </c>
      <c r="E1236">
        <v>0.136186652721417</v>
      </c>
      <c r="F1236">
        <v>2.6383779308652801E-2</v>
      </c>
      <c r="G1236">
        <v>1.1943999250391799</v>
      </c>
      <c r="H1236">
        <v>2.1642358421593001E-2</v>
      </c>
    </row>
    <row r="1237" spans="1:8">
      <c r="A1237" t="s">
        <v>1241</v>
      </c>
      <c r="B1237">
        <v>47.102106918776101</v>
      </c>
      <c r="C1237">
        <v>17.292269104231099</v>
      </c>
      <c r="D1237">
        <f t="shared" si="19"/>
        <v>0.36712304895511927</v>
      </c>
      <c r="E1237">
        <v>0.112555108620084</v>
      </c>
      <c r="F1237">
        <v>3.6424844657904298E-2</v>
      </c>
      <c r="G1237">
        <v>1.42412975939825</v>
      </c>
      <c r="H1237">
        <v>1.0618099152812199E-2</v>
      </c>
    </row>
    <row r="1238" spans="1:8">
      <c r="A1238" t="s">
        <v>1242</v>
      </c>
      <c r="B1238">
        <v>1528.8125129587499</v>
      </c>
      <c r="C1238">
        <v>732.35973305075402</v>
      </c>
      <c r="D1238">
        <f t="shared" si="19"/>
        <v>0.47903829072761805</v>
      </c>
      <c r="E1238">
        <v>4.5635472516326103E-2</v>
      </c>
      <c r="F1238">
        <v>3.0651909954594E-3</v>
      </c>
      <c r="G1238">
        <v>3.2731758849197701</v>
      </c>
      <c r="H1238">
        <v>5.9827288543906698E-3</v>
      </c>
    </row>
    <row r="1239" spans="1:8">
      <c r="A1239" t="s">
        <v>1243</v>
      </c>
      <c r="B1239">
        <v>48.925567443068701</v>
      </c>
      <c r="C1239">
        <v>20.553383412334799</v>
      </c>
      <c r="D1239">
        <f t="shared" si="19"/>
        <v>0.42009494189824881</v>
      </c>
      <c r="E1239">
        <v>0.120061440160888</v>
      </c>
      <c r="F1239">
        <v>1.1781075307141699E-2</v>
      </c>
      <c r="G1239">
        <v>2.20587562343069</v>
      </c>
      <c r="H1239">
        <v>3.04350232649453E-2</v>
      </c>
    </row>
    <row r="1240" spans="1:8">
      <c r="A1240" t="s">
        <v>1244</v>
      </c>
      <c r="B1240">
        <v>68.521233948913107</v>
      </c>
      <c r="C1240">
        <v>11.776333350829301</v>
      </c>
      <c r="D1240">
        <f t="shared" si="19"/>
        <v>0.17186399999172955</v>
      </c>
      <c r="E1240">
        <v>4.0154138494827497E-2</v>
      </c>
      <c r="F1240">
        <v>0.12081168610706899</v>
      </c>
      <c r="G1240">
        <v>0.92209636430693498</v>
      </c>
      <c r="H1240">
        <v>1.074239383474E-2</v>
      </c>
    </row>
    <row r="1241" spans="1:8">
      <c r="A1241" t="s">
        <v>1245</v>
      </c>
      <c r="B1241">
        <v>429.205805828672</v>
      </c>
      <c r="C1241">
        <v>153.05514492081599</v>
      </c>
      <c r="D1241">
        <f t="shared" si="19"/>
        <v>0.35660082608927174</v>
      </c>
      <c r="E1241">
        <v>4.3721904813923497E-2</v>
      </c>
      <c r="F1241">
        <v>2.1299135276058E-2</v>
      </c>
      <c r="G1241">
        <v>0.77247169027207396</v>
      </c>
      <c r="H1241">
        <v>1.5446113539409299E-2</v>
      </c>
    </row>
    <row r="1242" spans="1:8">
      <c r="A1242" t="s">
        <v>1246</v>
      </c>
      <c r="B1242">
        <v>935.776836959354</v>
      </c>
      <c r="C1242">
        <v>150.988955801028</v>
      </c>
      <c r="D1242">
        <f t="shared" si="19"/>
        <v>0.1613514567123083</v>
      </c>
      <c r="E1242">
        <v>6.3374885766444997E-2</v>
      </c>
      <c r="F1242">
        <v>1.0498125397585999E-2</v>
      </c>
      <c r="G1242">
        <v>1.48773792234001</v>
      </c>
      <c r="H1242">
        <v>6.7325779857749903E-3</v>
      </c>
    </row>
    <row r="1243" spans="1:8">
      <c r="A1243" t="s">
        <v>1247</v>
      </c>
      <c r="B1243">
        <v>111.39158036187401</v>
      </c>
      <c r="C1243">
        <v>48.367664146134899</v>
      </c>
      <c r="D1243">
        <f t="shared" si="19"/>
        <v>0.43421292694658364</v>
      </c>
      <c r="E1243">
        <v>3.6424280247134899E-2</v>
      </c>
      <c r="F1243">
        <v>0.13414201417254301</v>
      </c>
      <c r="G1243">
        <v>0.72778663285353795</v>
      </c>
      <c r="H1243">
        <v>1.1419857634309199E-2</v>
      </c>
    </row>
    <row r="1244" spans="1:8">
      <c r="A1244" t="s">
        <v>1248</v>
      </c>
      <c r="B1244">
        <v>120.93525605284201</v>
      </c>
      <c r="C1244">
        <v>28.206973949471699</v>
      </c>
      <c r="D1244">
        <f t="shared" si="19"/>
        <v>0.23324028798638186</v>
      </c>
      <c r="E1244">
        <v>0.164181932805751</v>
      </c>
      <c r="F1244">
        <v>1.40742962741775E-2</v>
      </c>
      <c r="G1244">
        <v>1.0291158869488399</v>
      </c>
      <c r="H1244">
        <v>1.48596208202539E-2</v>
      </c>
    </row>
    <row r="1245" spans="1:8">
      <c r="A1245" t="s">
        <v>1249</v>
      </c>
      <c r="B1245">
        <v>21.9639997810817</v>
      </c>
      <c r="C1245">
        <v>4.8180691537881897</v>
      </c>
      <c r="D1245">
        <f t="shared" si="19"/>
        <v>0.21936210170326753</v>
      </c>
      <c r="E1245">
        <v>8.5559703754834904E-2</v>
      </c>
      <c r="F1245">
        <v>2.9586886705997701E-2</v>
      </c>
      <c r="G1245">
        <v>1.2998757647440999</v>
      </c>
      <c r="H1245">
        <v>2.25912612306849E-2</v>
      </c>
    </row>
    <row r="1246" spans="1:8">
      <c r="A1246" t="s">
        <v>1250</v>
      </c>
      <c r="B1246">
        <v>118.892653651009</v>
      </c>
      <c r="C1246">
        <v>39.405949860296701</v>
      </c>
      <c r="D1246">
        <f t="shared" si="19"/>
        <v>0.3314414192147378</v>
      </c>
      <c r="E1246">
        <v>8.1594419487111394E-2</v>
      </c>
      <c r="F1246">
        <v>1.1348308618625499E-2</v>
      </c>
      <c r="G1246">
        <v>1.77185420946726</v>
      </c>
      <c r="H1246">
        <v>1.93858127929117E-2</v>
      </c>
    </row>
    <row r="1247" spans="1:8">
      <c r="A1247" t="s">
        <v>1251</v>
      </c>
      <c r="B1247">
        <v>34.5255574367525</v>
      </c>
      <c r="C1247">
        <v>7.4460698922940001</v>
      </c>
      <c r="D1247">
        <f t="shared" si="19"/>
        <v>0.2156683467293608</v>
      </c>
      <c r="E1247">
        <v>4.7741828025696299E-2</v>
      </c>
      <c r="F1247">
        <v>0.19111368918267799</v>
      </c>
      <c r="G1247">
        <v>0.968509616214699</v>
      </c>
      <c r="H1247">
        <v>1.6872318678004001E-2</v>
      </c>
    </row>
    <row r="1248" spans="1:8">
      <c r="A1248" t="s">
        <v>1252</v>
      </c>
      <c r="B1248">
        <v>29.9808521734662</v>
      </c>
      <c r="C1248">
        <v>5.7718848601816299</v>
      </c>
      <c r="D1248">
        <f t="shared" si="19"/>
        <v>0.19251903937840337</v>
      </c>
      <c r="E1248">
        <v>0.11584658239420299</v>
      </c>
      <c r="F1248">
        <v>1.50437467137256E-2</v>
      </c>
      <c r="G1248">
        <v>1.8909189415309799</v>
      </c>
      <c r="H1248">
        <v>1.22356548107595E-2</v>
      </c>
    </row>
    <row r="1249" spans="1:8">
      <c r="A1249" t="s">
        <v>1253</v>
      </c>
      <c r="B1249">
        <v>40.473464073225003</v>
      </c>
      <c r="C1249">
        <v>32.975956611365099</v>
      </c>
      <c r="D1249">
        <f t="shared" si="19"/>
        <v>0.81475498493790066</v>
      </c>
      <c r="E1249">
        <v>6.5487715786863701E-2</v>
      </c>
      <c r="F1249">
        <v>5.1823307029723598E-2</v>
      </c>
      <c r="G1249">
        <v>1.1724635900854099</v>
      </c>
      <c r="H1249">
        <v>1.9875842785608899E-2</v>
      </c>
    </row>
    <row r="1250" spans="1:8">
      <c r="A1250" t="s">
        <v>1254</v>
      </c>
      <c r="B1250">
        <v>19.3531141812234</v>
      </c>
      <c r="C1250">
        <v>4.5108858133808996</v>
      </c>
      <c r="D1250">
        <f t="shared" si="19"/>
        <v>0.23308320155303014</v>
      </c>
      <c r="E1250">
        <v>8.6783669063860799E-2</v>
      </c>
      <c r="F1250">
        <v>5.6209783909709099E-2</v>
      </c>
      <c r="G1250">
        <v>0.95550488907089604</v>
      </c>
      <c r="H1250">
        <v>2.8205629150288802E-2</v>
      </c>
    </row>
    <row r="1251" spans="1:8">
      <c r="A1251" t="s">
        <v>1255</v>
      </c>
      <c r="B1251">
        <v>31.2806176530896</v>
      </c>
      <c r="C1251">
        <v>8.7488219178657598</v>
      </c>
      <c r="D1251">
        <f t="shared" si="19"/>
        <v>0.27968827261956686</v>
      </c>
      <c r="E1251">
        <v>7.3841151732035898E-2</v>
      </c>
      <c r="F1251">
        <v>0.293801927684188</v>
      </c>
      <c r="G1251">
        <v>1.1381877541915999</v>
      </c>
      <c r="H1251">
        <v>2.35742503488767E-2</v>
      </c>
    </row>
    <row r="1252" spans="1:8">
      <c r="A1252" t="s">
        <v>1256</v>
      </c>
      <c r="B1252">
        <v>33.363019455878899</v>
      </c>
      <c r="C1252">
        <v>25.380944921783499</v>
      </c>
      <c r="D1252">
        <f t="shared" si="19"/>
        <v>0.76075083537773502</v>
      </c>
      <c r="E1252">
        <v>9.5718899319133993E-2</v>
      </c>
      <c r="F1252">
        <v>0.104838418297409</v>
      </c>
      <c r="G1252">
        <v>1.1317658022904</v>
      </c>
      <c r="H1252">
        <v>2.26054975114298E-2</v>
      </c>
    </row>
    <row r="1253" spans="1:8">
      <c r="A1253" t="s">
        <v>1257</v>
      </c>
      <c r="B1253">
        <v>67.568032942049399</v>
      </c>
      <c r="C1253">
        <v>45.056379957585797</v>
      </c>
      <c r="D1253">
        <f t="shared" si="19"/>
        <v>0.66682983055358425</v>
      </c>
      <c r="E1253">
        <v>8.3592905419232505E-2</v>
      </c>
      <c r="F1253">
        <v>1.9308017695249601E-2</v>
      </c>
      <c r="G1253">
        <v>1.2601904735849601</v>
      </c>
      <c r="H1253">
        <v>1.85822178568169E-2</v>
      </c>
    </row>
    <row r="1254" spans="1:8">
      <c r="A1254" t="s">
        <v>1258</v>
      </c>
      <c r="B1254">
        <v>40.399358369887302</v>
      </c>
      <c r="C1254">
        <v>9.1107138244266199</v>
      </c>
      <c r="D1254">
        <f t="shared" si="19"/>
        <v>0.22551630006127829</v>
      </c>
      <c r="E1254">
        <v>4.3796755990659103E-2</v>
      </c>
      <c r="F1254">
        <v>7.6894527604337307E-2</v>
      </c>
      <c r="G1254">
        <v>0.99928155738703905</v>
      </c>
      <c r="H1254">
        <v>1.5977322891071399E-2</v>
      </c>
    </row>
    <row r="1255" spans="1:8">
      <c r="A1255" t="s">
        <v>1259</v>
      </c>
      <c r="B1255">
        <v>2344.7863089474499</v>
      </c>
      <c r="C1255">
        <v>616.21456733694299</v>
      </c>
      <c r="D1255">
        <f t="shared" si="19"/>
        <v>0.26280201525637331</v>
      </c>
      <c r="E1255">
        <v>4.9356524294480002E-2</v>
      </c>
      <c r="F1255">
        <v>1.95991937863828E-2</v>
      </c>
      <c r="G1255">
        <v>1.0207223336494</v>
      </c>
      <c r="H1255">
        <v>4.4188951884045601E-3</v>
      </c>
    </row>
    <row r="1256" spans="1:8">
      <c r="A1256" t="s">
        <v>1260</v>
      </c>
      <c r="B1256">
        <v>63.012225362875803</v>
      </c>
      <c r="C1256">
        <v>33.771461482774598</v>
      </c>
      <c r="D1256">
        <f t="shared" si="19"/>
        <v>0.53595094107994079</v>
      </c>
      <c r="E1256">
        <v>7.02410778300986E-2</v>
      </c>
      <c r="F1256">
        <v>7.6785011534737393E-2</v>
      </c>
      <c r="G1256">
        <v>0.724090396151156</v>
      </c>
      <c r="H1256">
        <v>2.2069948089468799E-2</v>
      </c>
    </row>
    <row r="1257" spans="1:8">
      <c r="A1257" t="s">
        <v>1261</v>
      </c>
      <c r="B1257">
        <v>148.273382459337</v>
      </c>
      <c r="C1257">
        <v>36.3259537786751</v>
      </c>
      <c r="D1257">
        <f t="shared" si="19"/>
        <v>0.24499308760719243</v>
      </c>
      <c r="E1257">
        <v>0.11822738900551601</v>
      </c>
      <c r="F1257">
        <v>0.15449457367816299</v>
      </c>
      <c r="G1257">
        <v>1.1836583139608501</v>
      </c>
      <c r="H1257">
        <v>2.78096731361126E-2</v>
      </c>
    </row>
    <row r="1258" spans="1:8">
      <c r="A1258" t="s">
        <v>1262</v>
      </c>
      <c r="B1258">
        <v>66.580843703359093</v>
      </c>
      <c r="C1258">
        <v>17.2718553672957</v>
      </c>
      <c r="D1258">
        <f t="shared" si="19"/>
        <v>0.2594117828282238</v>
      </c>
      <c r="E1258">
        <v>6.9210599804394798E-2</v>
      </c>
      <c r="F1258">
        <v>3.0132297950869798E-2</v>
      </c>
      <c r="G1258">
        <v>0.93580811379067996</v>
      </c>
      <c r="H1258">
        <v>1.8947456150688598E-2</v>
      </c>
    </row>
    <row r="1259" spans="1:8">
      <c r="A1259" t="s">
        <v>1263</v>
      </c>
      <c r="B1259">
        <v>38.501691250913296</v>
      </c>
      <c r="C1259">
        <v>19.056551133899202</v>
      </c>
      <c r="D1259">
        <f t="shared" si="19"/>
        <v>0.49495361151043366</v>
      </c>
      <c r="E1259">
        <v>3.2550286893430098E-2</v>
      </c>
      <c r="F1259">
        <v>1.9986570966444399E-2</v>
      </c>
      <c r="G1259">
        <v>2.0494641769847801</v>
      </c>
      <c r="H1259">
        <v>1.2209566852294299E-2</v>
      </c>
    </row>
    <row r="1260" spans="1:8">
      <c r="A1260" t="s">
        <v>1264</v>
      </c>
      <c r="B1260">
        <v>989.59840805246301</v>
      </c>
      <c r="C1260">
        <v>129.663835370382</v>
      </c>
      <c r="D1260">
        <f t="shared" si="19"/>
        <v>0.13102672186544984</v>
      </c>
      <c r="E1260">
        <v>9.3046812639887302E-2</v>
      </c>
      <c r="F1260">
        <v>1.0024334078062601E-2</v>
      </c>
      <c r="G1260">
        <v>2.0725211249614799</v>
      </c>
      <c r="H1260">
        <v>9.06441417737925E-3</v>
      </c>
    </row>
    <row r="1261" spans="1:8">
      <c r="A1261" t="s">
        <v>1265</v>
      </c>
      <c r="B1261">
        <v>12.596891118380199</v>
      </c>
      <c r="C1261">
        <v>3.0661543949432999</v>
      </c>
      <c r="D1261">
        <f t="shared" si="19"/>
        <v>0.24340564399016323</v>
      </c>
      <c r="E1261">
        <v>3.8266203159179002E-2</v>
      </c>
      <c r="F1261">
        <v>0.162772335800068</v>
      </c>
      <c r="G1261">
        <v>0.99874412758481501</v>
      </c>
      <c r="H1261">
        <v>1.7667783322172101E-2</v>
      </c>
    </row>
    <row r="1262" spans="1:8">
      <c r="A1262" t="s">
        <v>1266</v>
      </c>
      <c r="B1262">
        <v>30.177180918148501</v>
      </c>
      <c r="C1262">
        <v>5.8637026254093003</v>
      </c>
      <c r="D1262">
        <f t="shared" si="19"/>
        <v>0.19430915834430645</v>
      </c>
      <c r="E1262">
        <v>7.5808556301908497E-2</v>
      </c>
      <c r="F1262">
        <v>0.346144666168135</v>
      </c>
      <c r="G1262">
        <v>0.99445051513224503</v>
      </c>
      <c r="H1262">
        <v>1.8712097625587398E-2</v>
      </c>
    </row>
    <row r="1263" spans="1:8">
      <c r="A1263" t="s">
        <v>1267</v>
      </c>
      <c r="B1263">
        <v>32.864393705255701</v>
      </c>
      <c r="C1263">
        <v>24.777902452825199</v>
      </c>
      <c r="D1263">
        <f t="shared" si="19"/>
        <v>0.75394369587480614</v>
      </c>
      <c r="E1263">
        <v>0.11455007498809</v>
      </c>
      <c r="F1263">
        <v>0.14816749516218999</v>
      </c>
      <c r="G1263">
        <v>1.1686524704188099</v>
      </c>
      <c r="H1263">
        <v>4.8975702781281397E-2</v>
      </c>
    </row>
    <row r="1264" spans="1:8">
      <c r="A1264" t="s">
        <v>1268</v>
      </c>
      <c r="B1264">
        <v>19.436300084965801</v>
      </c>
      <c r="C1264">
        <v>4.2556246606378698</v>
      </c>
      <c r="D1264">
        <f t="shared" si="19"/>
        <v>0.21895240565510943</v>
      </c>
      <c r="E1264">
        <v>2.7517653114893601E-2</v>
      </c>
      <c r="F1264">
        <v>2.9721645764176598E-2</v>
      </c>
      <c r="G1264">
        <v>1.41118783288447</v>
      </c>
      <c r="H1264">
        <v>1.2213393319924101E-2</v>
      </c>
    </row>
    <row r="1265" spans="1:8">
      <c r="A1265" t="s">
        <v>1269</v>
      </c>
      <c r="B1265">
        <v>33.553060445255397</v>
      </c>
      <c r="C1265">
        <v>16.0114597724932</v>
      </c>
      <c r="D1265">
        <f t="shared" si="19"/>
        <v>0.4771981917600997</v>
      </c>
      <c r="E1265">
        <v>9.3576778970162998E-3</v>
      </c>
      <c r="F1265">
        <v>0.36048475571702399</v>
      </c>
      <c r="G1265">
        <v>0.83479004850801097</v>
      </c>
      <c r="H1265">
        <v>3.68055632508001E-3</v>
      </c>
    </row>
    <row r="1266" spans="1:8">
      <c r="A1266" t="s">
        <v>1270</v>
      </c>
      <c r="B1266">
        <v>515.43571327482402</v>
      </c>
      <c r="C1266">
        <v>146.676430976842</v>
      </c>
      <c r="D1266">
        <f t="shared" si="19"/>
        <v>0.28456784657961004</v>
      </c>
      <c r="E1266">
        <v>7.3776496972235003E-3</v>
      </c>
      <c r="F1266">
        <v>1.9038639304493499E-2</v>
      </c>
      <c r="G1266">
        <v>1.5656863884161401</v>
      </c>
      <c r="H1266">
        <v>1.64877227481881E-3</v>
      </c>
    </row>
    <row r="1267" spans="1:8">
      <c r="A1267" t="s">
        <v>1271</v>
      </c>
      <c r="B1267">
        <v>133.22557670248199</v>
      </c>
      <c r="C1267">
        <v>59.0719817570874</v>
      </c>
      <c r="D1267">
        <f t="shared" si="19"/>
        <v>0.44339820640451311</v>
      </c>
      <c r="E1267">
        <v>1.2596340856830601E-2</v>
      </c>
      <c r="F1267">
        <v>0.167791306712227</v>
      </c>
      <c r="G1267">
        <v>0.94830371821489401</v>
      </c>
      <c r="H1267">
        <v>4.9437410440551404E-3</v>
      </c>
    </row>
    <row r="1268" spans="1:8">
      <c r="A1268" t="s">
        <v>1272</v>
      </c>
      <c r="B1268">
        <v>58.628839421709699</v>
      </c>
      <c r="C1268">
        <v>34.275037119184503</v>
      </c>
      <c r="D1268">
        <f t="shared" si="19"/>
        <v>0.5846105339498292</v>
      </c>
      <c r="E1268">
        <v>5.4907168828473699E-2</v>
      </c>
      <c r="F1268">
        <v>8.2865552060458605E-2</v>
      </c>
      <c r="G1268">
        <v>0.74449690945012703</v>
      </c>
      <c r="H1268">
        <v>1.5869439576044201E-2</v>
      </c>
    </row>
    <row r="1269" spans="1:8">
      <c r="A1269" t="s">
        <v>1273</v>
      </c>
      <c r="B1269">
        <v>85.755143420891301</v>
      </c>
      <c r="C1269">
        <v>41.557047650990398</v>
      </c>
      <c r="D1269">
        <f t="shared" si="19"/>
        <v>0.48460122615649953</v>
      </c>
      <c r="E1269">
        <v>0.14369992084095801</v>
      </c>
      <c r="F1269">
        <v>9.4951543435201902E-2</v>
      </c>
      <c r="G1269">
        <v>1.27099187710323</v>
      </c>
      <c r="H1269">
        <v>2.8782209087694102E-2</v>
      </c>
    </row>
    <row r="1270" spans="1:8">
      <c r="A1270" t="s">
        <v>1274</v>
      </c>
      <c r="B1270">
        <v>45.134979787384701</v>
      </c>
      <c r="C1270">
        <v>24.0732678871383</v>
      </c>
      <c r="D1270">
        <f t="shared" si="19"/>
        <v>0.5333616631831708</v>
      </c>
      <c r="E1270">
        <v>0.25945723838543699</v>
      </c>
      <c r="F1270">
        <v>3.8972175436045101E-2</v>
      </c>
      <c r="G1270">
        <v>1.5150577412944899</v>
      </c>
      <c r="H1270">
        <v>1.8642612976983899E-2</v>
      </c>
    </row>
    <row r="1271" spans="1:8">
      <c r="A1271" t="s">
        <v>1275</v>
      </c>
      <c r="B1271">
        <v>13.576970750793199</v>
      </c>
      <c r="C1271">
        <v>3.2418925544164399</v>
      </c>
      <c r="D1271">
        <f t="shared" si="19"/>
        <v>0.23877878312634951</v>
      </c>
      <c r="E1271">
        <v>3.2807654254390098E-2</v>
      </c>
      <c r="F1271">
        <v>0.122573597911096</v>
      </c>
      <c r="G1271">
        <v>0.72428838701305998</v>
      </c>
      <c r="H1271">
        <v>1.6597135510225E-2</v>
      </c>
    </row>
    <row r="1272" spans="1:8">
      <c r="A1272" t="s">
        <v>1276</v>
      </c>
      <c r="B1272">
        <v>35.8704685371113</v>
      </c>
      <c r="C1272">
        <v>13.6588682694957</v>
      </c>
      <c r="D1272">
        <f t="shared" si="19"/>
        <v>0.38078310171400032</v>
      </c>
      <c r="E1272">
        <v>5.1259257009066299E-2</v>
      </c>
      <c r="F1272">
        <v>0.113035571494484</v>
      </c>
      <c r="G1272">
        <v>0.85972966918761196</v>
      </c>
      <c r="H1272">
        <v>1.8813222941380301E-2</v>
      </c>
    </row>
    <row r="1273" spans="1:8">
      <c r="A1273" t="s">
        <v>1277</v>
      </c>
      <c r="B1273">
        <v>44.083481501262199</v>
      </c>
      <c r="C1273">
        <v>21.258848636091201</v>
      </c>
      <c r="D1273">
        <f t="shared" si="19"/>
        <v>0.48224069225300453</v>
      </c>
      <c r="E1273">
        <v>9.3518921715411499E-2</v>
      </c>
      <c r="F1273">
        <v>0.22944117445506201</v>
      </c>
      <c r="G1273">
        <v>0.77198858910454604</v>
      </c>
      <c r="H1273">
        <v>4.7533856714288301E-2</v>
      </c>
    </row>
    <row r="1274" spans="1:8">
      <c r="A1274" t="s">
        <v>1278</v>
      </c>
      <c r="B1274">
        <v>96.618877438886599</v>
      </c>
      <c r="C1274">
        <v>21.491414725008401</v>
      </c>
      <c r="D1274">
        <f t="shared" si="19"/>
        <v>0.22243494537185196</v>
      </c>
      <c r="E1274">
        <v>0.12911001543521999</v>
      </c>
      <c r="F1274">
        <v>1.7219951472211E-2</v>
      </c>
      <c r="G1274">
        <v>1.4001659499971799</v>
      </c>
      <c r="H1274">
        <v>1.9253567571065701E-2</v>
      </c>
    </row>
    <row r="1275" spans="1:8">
      <c r="A1275" t="s">
        <v>1279</v>
      </c>
      <c r="B1275">
        <v>41.743485525067101</v>
      </c>
      <c r="C1275">
        <v>11.6809989104992</v>
      </c>
      <c r="D1275">
        <f t="shared" si="19"/>
        <v>0.27982806810621319</v>
      </c>
      <c r="E1275">
        <v>5.8219880198127601E-3</v>
      </c>
      <c r="F1275">
        <v>0.26711972398324302</v>
      </c>
      <c r="G1275">
        <v>0.65542076928311499</v>
      </c>
      <c r="H1275">
        <v>-2.3303516991655501E-3</v>
      </c>
    </row>
    <row r="1276" spans="1:8">
      <c r="A1276" t="s">
        <v>1280</v>
      </c>
      <c r="B1276">
        <v>78.205263982903006</v>
      </c>
      <c r="C1276">
        <v>29.538477148562801</v>
      </c>
      <c r="D1276">
        <f t="shared" si="19"/>
        <v>0.37770446187638229</v>
      </c>
      <c r="E1276">
        <v>0.144140641902334</v>
      </c>
      <c r="F1276">
        <v>1.8455819761245901E-2</v>
      </c>
      <c r="G1276">
        <v>2.1106032120223999</v>
      </c>
      <c r="H1276">
        <v>2.9714130292837801E-2</v>
      </c>
    </row>
    <row r="1277" spans="1:8">
      <c r="A1277" t="s">
        <v>1281</v>
      </c>
      <c r="B1277">
        <v>53.798606502054902</v>
      </c>
      <c r="C1277">
        <v>21.1225554640565</v>
      </c>
      <c r="D1277">
        <f t="shared" si="19"/>
        <v>0.3926227245913832</v>
      </c>
      <c r="E1277">
        <v>7.0078955496044495E-2</v>
      </c>
      <c r="F1277">
        <v>3.2724255008952999E-2</v>
      </c>
      <c r="G1277">
        <v>0.74360828087429598</v>
      </c>
      <c r="H1277">
        <v>1.41075890775394E-2</v>
      </c>
    </row>
    <row r="1278" spans="1:8">
      <c r="A1278" t="s">
        <v>1282</v>
      </c>
      <c r="B1278">
        <v>73.854705609650495</v>
      </c>
      <c r="C1278">
        <v>18.122748381705101</v>
      </c>
      <c r="D1278">
        <f t="shared" si="19"/>
        <v>0.24538380096578472</v>
      </c>
      <c r="E1278">
        <v>5.7685061731531297E-2</v>
      </c>
      <c r="F1278">
        <v>1.32461187859355E-2</v>
      </c>
      <c r="G1278">
        <v>1.87559285642852</v>
      </c>
      <c r="H1278">
        <v>2.5096571526026401E-2</v>
      </c>
    </row>
    <row r="1279" spans="1:8">
      <c r="A1279" t="s">
        <v>1283</v>
      </c>
      <c r="B1279">
        <v>99.048386769722498</v>
      </c>
      <c r="C1279">
        <v>45.624827326642396</v>
      </c>
      <c r="D1279">
        <f t="shared" si="19"/>
        <v>0.46063170551899563</v>
      </c>
      <c r="E1279">
        <v>0.10486419902031301</v>
      </c>
      <c r="F1279">
        <v>1.5787763365102399E-2</v>
      </c>
      <c r="G1279">
        <v>1.09138683568343</v>
      </c>
      <c r="H1279">
        <v>1.9576653247495801E-2</v>
      </c>
    </row>
    <row r="1280" spans="1:8">
      <c r="A1280" t="s">
        <v>1284</v>
      </c>
      <c r="B1280">
        <v>18.3152825727554</v>
      </c>
      <c r="C1280">
        <v>5.12007013605227</v>
      </c>
      <c r="D1280">
        <f t="shared" si="19"/>
        <v>0.27955179592306956</v>
      </c>
      <c r="E1280">
        <v>0.131192039956397</v>
      </c>
      <c r="F1280">
        <v>8.3758675723795695E-2</v>
      </c>
      <c r="G1280">
        <v>0.76000719769317304</v>
      </c>
      <c r="H1280">
        <v>3.0994980193143899E-2</v>
      </c>
    </row>
    <row r="1281" spans="1:8">
      <c r="A1281" t="s">
        <v>1285</v>
      </c>
      <c r="B1281">
        <v>1274.32965654339</v>
      </c>
      <c r="C1281">
        <v>411.13620898985903</v>
      </c>
      <c r="D1281">
        <f t="shared" si="19"/>
        <v>0.32262939725115009</v>
      </c>
      <c r="E1281">
        <v>4.9797422779604902E-2</v>
      </c>
      <c r="F1281">
        <v>5.3471695162475999E-3</v>
      </c>
      <c r="G1281">
        <v>2.5731150142418602</v>
      </c>
      <c r="H1281">
        <v>7.96715344456707E-3</v>
      </c>
    </row>
    <row r="1282" spans="1:8">
      <c r="A1282" t="s">
        <v>1286</v>
      </c>
      <c r="B1282">
        <v>174.93265018704901</v>
      </c>
      <c r="C1282">
        <v>42.147280270001801</v>
      </c>
      <c r="D1282">
        <f t="shared" ref="D1282:D1345" si="20">C1282/B1282</f>
        <v>0.24093432658188893</v>
      </c>
      <c r="E1282">
        <v>7.7426180268000702E-2</v>
      </c>
      <c r="F1282">
        <v>7.1550535486873304E-2</v>
      </c>
      <c r="G1282">
        <v>1.5325355172130799</v>
      </c>
      <c r="H1282">
        <v>1.28899776285818E-2</v>
      </c>
    </row>
    <row r="1283" spans="1:8">
      <c r="A1283" t="s">
        <v>1287</v>
      </c>
      <c r="B1283">
        <v>32.219951656466201</v>
      </c>
      <c r="C1283">
        <v>5.8261557078044204</v>
      </c>
      <c r="D1283">
        <f t="shared" si="20"/>
        <v>0.18082447081000425</v>
      </c>
      <c r="E1283">
        <v>3.7112742700767802E-2</v>
      </c>
      <c r="F1283">
        <v>0.16409808485711799</v>
      </c>
      <c r="G1283">
        <v>0.88580641407505301</v>
      </c>
      <c r="H1283">
        <v>1.2962514189830099E-2</v>
      </c>
    </row>
    <row r="1284" spans="1:8">
      <c r="A1284" t="s">
        <v>1288</v>
      </c>
      <c r="B1284">
        <v>129.64647091569</v>
      </c>
      <c r="C1284">
        <v>40.968344905523502</v>
      </c>
      <c r="D1284">
        <f t="shared" si="20"/>
        <v>0.31600046353876843</v>
      </c>
      <c r="E1284">
        <v>8.7622511278199103E-2</v>
      </c>
      <c r="F1284">
        <v>4.5030929711785399E-2</v>
      </c>
      <c r="G1284">
        <v>1.1784019019204599</v>
      </c>
      <c r="H1284">
        <v>2.3140240332447898E-2</v>
      </c>
    </row>
    <row r="1285" spans="1:8">
      <c r="A1285" t="s">
        <v>1289</v>
      </c>
      <c r="B1285">
        <v>43.979616987845503</v>
      </c>
      <c r="C1285">
        <v>26.480440062417799</v>
      </c>
      <c r="D1285">
        <f t="shared" si="20"/>
        <v>0.6021071095215792</v>
      </c>
      <c r="E1285">
        <v>3.7042423882184899E-2</v>
      </c>
      <c r="F1285">
        <v>2.1719295266061301E-2</v>
      </c>
      <c r="G1285">
        <v>1.7303356696390699</v>
      </c>
      <c r="H1285">
        <v>8.2465296098757097E-3</v>
      </c>
    </row>
    <row r="1286" spans="1:8">
      <c r="A1286" t="s">
        <v>1290</v>
      </c>
      <c r="B1286">
        <v>27.895950330605</v>
      </c>
      <c r="C1286">
        <v>6.6172307190080399</v>
      </c>
      <c r="D1286">
        <f t="shared" si="20"/>
        <v>0.23721115934696058</v>
      </c>
      <c r="E1286">
        <v>8.2197858331146997E-2</v>
      </c>
      <c r="F1286">
        <v>4.2726675330105997E-2</v>
      </c>
      <c r="G1286">
        <v>1.29688984588895</v>
      </c>
      <c r="H1286">
        <v>3.0910934195967198E-2</v>
      </c>
    </row>
    <row r="1287" spans="1:8">
      <c r="A1287" t="s">
        <v>1291</v>
      </c>
      <c r="B1287">
        <v>13.604753316757201</v>
      </c>
      <c r="C1287">
        <v>3.7060870375140298</v>
      </c>
      <c r="D1287">
        <f t="shared" si="20"/>
        <v>0.27241118976771017</v>
      </c>
      <c r="E1287">
        <v>3.9374247580935003E-2</v>
      </c>
      <c r="F1287">
        <v>0.56167123860052004</v>
      </c>
      <c r="G1287">
        <v>1.0153285190144901</v>
      </c>
      <c r="H1287">
        <v>2.19195276768826E-2</v>
      </c>
    </row>
    <row r="1288" spans="1:8">
      <c r="A1288" t="s">
        <v>1292</v>
      </c>
      <c r="B1288">
        <v>44.013652922879899</v>
      </c>
      <c r="C1288">
        <v>18.473031923724601</v>
      </c>
      <c r="D1288">
        <f t="shared" si="20"/>
        <v>0.41971140082584801</v>
      </c>
      <c r="E1288">
        <v>5.9917969396250097E-2</v>
      </c>
      <c r="F1288">
        <v>8.8413238097782496E-2</v>
      </c>
      <c r="G1288">
        <v>1.1946402488284</v>
      </c>
      <c r="H1288">
        <v>1.5462106685077401E-2</v>
      </c>
    </row>
    <row r="1289" spans="1:8">
      <c r="A1289" t="s">
        <v>1293</v>
      </c>
      <c r="B1289">
        <v>34.915812369739498</v>
      </c>
      <c r="C1289">
        <v>13.0246781204835</v>
      </c>
      <c r="D1289">
        <f t="shared" si="20"/>
        <v>0.37303093459660136</v>
      </c>
      <c r="E1289">
        <v>8.2368013145748098E-2</v>
      </c>
      <c r="F1289">
        <v>1.1763020336657701E-2</v>
      </c>
      <c r="G1289">
        <v>1.75793309294457</v>
      </c>
      <c r="H1289">
        <v>1.7936859871331499E-2</v>
      </c>
    </row>
    <row r="1290" spans="1:8">
      <c r="A1290" t="s">
        <v>1294</v>
      </c>
      <c r="B1290">
        <v>25.0689086799322</v>
      </c>
      <c r="C1290">
        <v>6.00004782909682</v>
      </c>
      <c r="D1290">
        <f t="shared" si="20"/>
        <v>0.23934220295356901</v>
      </c>
      <c r="E1290">
        <v>8.7946313707969903E-2</v>
      </c>
      <c r="F1290">
        <v>2.63302629920356E-2</v>
      </c>
      <c r="G1290">
        <v>2.5198854652551601</v>
      </c>
      <c r="H1290">
        <v>-1.6251811162411901E-2</v>
      </c>
    </row>
    <row r="1291" spans="1:8">
      <c r="A1291" t="s">
        <v>1295</v>
      </c>
      <c r="B1291">
        <v>276.25190557700301</v>
      </c>
      <c r="C1291">
        <v>42.639833268655003</v>
      </c>
      <c r="D1291">
        <f t="shared" si="20"/>
        <v>0.154351272906494</v>
      </c>
      <c r="E1291">
        <v>4.8280398293004498E-2</v>
      </c>
      <c r="F1291">
        <v>4.2904207730055897E-2</v>
      </c>
      <c r="G1291">
        <v>0.88750132308115603</v>
      </c>
      <c r="H1291">
        <v>1.5969686185028101E-2</v>
      </c>
    </row>
    <row r="1292" spans="1:8">
      <c r="A1292" t="s">
        <v>1296</v>
      </c>
      <c r="B1292">
        <v>246.36516062796099</v>
      </c>
      <c r="C1292">
        <v>161.61716691970599</v>
      </c>
      <c r="D1292">
        <f t="shared" si="20"/>
        <v>0.65600658188746919</v>
      </c>
      <c r="E1292">
        <v>7.7422793818788999E-2</v>
      </c>
      <c r="F1292">
        <v>6.8093646082264106E-2</v>
      </c>
      <c r="G1292">
        <v>0.79153154907925305</v>
      </c>
      <c r="H1292">
        <v>1.32526118164894E-2</v>
      </c>
    </row>
    <row r="1293" spans="1:8">
      <c r="A1293" t="s">
        <v>1297</v>
      </c>
      <c r="B1293">
        <v>75.894729724311205</v>
      </c>
      <c r="C1293">
        <v>23.815219994451802</v>
      </c>
      <c r="D1293">
        <f t="shared" si="20"/>
        <v>0.31379280328108372</v>
      </c>
      <c r="E1293">
        <v>0.122818401282092</v>
      </c>
      <c r="F1293">
        <v>0.13460269333538299</v>
      </c>
      <c r="G1293">
        <v>0.97794306878080595</v>
      </c>
      <c r="H1293">
        <v>2.7715530437716299E-2</v>
      </c>
    </row>
    <row r="1294" spans="1:8">
      <c r="A1294" t="s">
        <v>1298</v>
      </c>
      <c r="B1294">
        <v>26.7003537400469</v>
      </c>
      <c r="C1294">
        <v>8.5828031758137602</v>
      </c>
      <c r="D1294">
        <f t="shared" si="20"/>
        <v>0.32144904368591654</v>
      </c>
      <c r="E1294">
        <v>7.8898223133150897E-2</v>
      </c>
      <c r="F1294">
        <v>3.2118190062539097E-2</v>
      </c>
      <c r="G1294">
        <v>1.50383967590795</v>
      </c>
      <c r="H1294">
        <v>2.0060151750085201E-2</v>
      </c>
    </row>
    <row r="1295" spans="1:8">
      <c r="A1295" t="s">
        <v>1299</v>
      </c>
      <c r="B1295">
        <v>108.5200089527</v>
      </c>
      <c r="C1295">
        <v>19.752410876725001</v>
      </c>
      <c r="D1295">
        <f t="shared" si="20"/>
        <v>0.18201630342045377</v>
      </c>
      <c r="E1295">
        <v>9.6089318741460206E-2</v>
      </c>
      <c r="F1295">
        <v>2.0564891030132398E-2</v>
      </c>
      <c r="G1295">
        <v>2.80426353160852</v>
      </c>
      <c r="H1295">
        <v>1.4316791577340201E-2</v>
      </c>
    </row>
    <row r="1296" spans="1:8">
      <c r="A1296" t="s">
        <v>1300</v>
      </c>
      <c r="B1296">
        <v>104.052861696207</v>
      </c>
      <c r="C1296">
        <v>37.408744130252302</v>
      </c>
      <c r="D1296">
        <f t="shared" si="20"/>
        <v>0.35951672563769527</v>
      </c>
      <c r="E1296">
        <v>4.1994641816423303E-2</v>
      </c>
      <c r="F1296">
        <v>0.181960769843349</v>
      </c>
      <c r="G1296">
        <v>0.94677594887712602</v>
      </c>
      <c r="H1296">
        <v>1.6669661656738301E-2</v>
      </c>
    </row>
    <row r="1297" spans="1:8">
      <c r="A1297" t="s">
        <v>1301</v>
      </c>
      <c r="B1297">
        <v>72.343875912229507</v>
      </c>
      <c r="C1297">
        <v>13.555300740972701</v>
      </c>
      <c r="D1297">
        <f t="shared" si="20"/>
        <v>0.18737316144656854</v>
      </c>
      <c r="E1297">
        <v>4.6779149455471701E-2</v>
      </c>
      <c r="F1297">
        <v>2.6221144151490201E-2</v>
      </c>
      <c r="G1297">
        <v>0.86514395086449503</v>
      </c>
      <c r="H1297">
        <v>1.5837877657178399E-2</v>
      </c>
    </row>
    <row r="1298" spans="1:8">
      <c r="A1298" t="s">
        <v>1302</v>
      </c>
      <c r="B1298">
        <v>14.675755137994701</v>
      </c>
      <c r="C1298">
        <v>2.8975654414251202</v>
      </c>
      <c r="D1298">
        <f t="shared" si="20"/>
        <v>0.19743893340953114</v>
      </c>
      <c r="E1298">
        <v>8.4070873533240803E-2</v>
      </c>
      <c r="F1298">
        <v>7.1537252224752407E-2</v>
      </c>
      <c r="G1298">
        <v>1.1010898508175</v>
      </c>
      <c r="H1298">
        <v>1.73709740661196E-2</v>
      </c>
    </row>
    <row r="1299" spans="1:8">
      <c r="A1299" t="s">
        <v>1303</v>
      </c>
      <c r="B1299">
        <v>59.322103703201499</v>
      </c>
      <c r="C1299">
        <v>15.550958668792401</v>
      </c>
      <c r="D1299">
        <f t="shared" si="20"/>
        <v>0.26214442337710192</v>
      </c>
      <c r="E1299">
        <v>5.7856093452628099E-2</v>
      </c>
      <c r="F1299">
        <v>2.7869109760707601E-2</v>
      </c>
      <c r="G1299">
        <v>1.2600010139432001</v>
      </c>
      <c r="H1299">
        <v>1.9846368156950699E-2</v>
      </c>
    </row>
    <row r="1300" spans="1:8">
      <c r="A1300" t="s">
        <v>1304</v>
      </c>
      <c r="B1300">
        <v>18.4656350569492</v>
      </c>
      <c r="C1300">
        <v>4.3272983930969202</v>
      </c>
      <c r="D1300">
        <f t="shared" si="20"/>
        <v>0.23434332909489736</v>
      </c>
      <c r="E1300">
        <v>3.0077600371775301E-2</v>
      </c>
      <c r="F1300">
        <v>0.12737540244048101</v>
      </c>
      <c r="G1300">
        <v>0.90425895962736502</v>
      </c>
      <c r="H1300">
        <v>1.2538534729485899E-2</v>
      </c>
    </row>
    <row r="1301" spans="1:8">
      <c r="A1301" t="s">
        <v>1305</v>
      </c>
      <c r="B1301">
        <v>22.745631634131801</v>
      </c>
      <c r="C1301">
        <v>6.5895704778738802</v>
      </c>
      <c r="D1301">
        <f t="shared" si="20"/>
        <v>0.28970707799495249</v>
      </c>
      <c r="E1301">
        <v>5.0708171404497604E-3</v>
      </c>
      <c r="F1301">
        <v>0.14014760557853501</v>
      </c>
      <c r="G1301">
        <v>0.905265352187409</v>
      </c>
      <c r="H1301">
        <v>-1.3001232493820901E-3</v>
      </c>
    </row>
    <row r="1302" spans="1:8">
      <c r="A1302" t="s">
        <v>1306</v>
      </c>
      <c r="B1302">
        <v>26.182244577426601</v>
      </c>
      <c r="C1302">
        <v>9.7142212039353506</v>
      </c>
      <c r="D1302">
        <f t="shared" si="20"/>
        <v>0.37102323963128075</v>
      </c>
      <c r="E1302">
        <v>0.10119936267596499</v>
      </c>
      <c r="F1302">
        <v>4.9553917279562203E-2</v>
      </c>
      <c r="G1302">
        <v>0.72070908729001104</v>
      </c>
      <c r="H1302">
        <v>2.1074791923996201E-2</v>
      </c>
    </row>
    <row r="1303" spans="1:8">
      <c r="A1303" t="s">
        <v>1307</v>
      </c>
      <c r="B1303">
        <v>128.30013242023799</v>
      </c>
      <c r="C1303">
        <v>43.515384222893999</v>
      </c>
      <c r="D1303">
        <f t="shared" si="20"/>
        <v>0.33916866180903416</v>
      </c>
      <c r="E1303">
        <v>4.4472978104177899E-2</v>
      </c>
      <c r="F1303">
        <v>1.0236460970264E-2</v>
      </c>
      <c r="G1303">
        <v>2.6617609399709301</v>
      </c>
      <c r="H1303">
        <v>6.5177937896042397E-3</v>
      </c>
    </row>
    <row r="1304" spans="1:8">
      <c r="A1304" t="s">
        <v>1308</v>
      </c>
      <c r="B1304">
        <v>142.13666235437901</v>
      </c>
      <c r="C1304">
        <v>88.025885969748799</v>
      </c>
      <c r="D1304">
        <f t="shared" si="20"/>
        <v>0.61930457991394405</v>
      </c>
      <c r="E1304">
        <v>6.8056592927131607E-2</v>
      </c>
      <c r="F1304">
        <v>0.346558221801057</v>
      </c>
      <c r="G1304">
        <v>0.76072999079526804</v>
      </c>
      <c r="H1304">
        <v>2.8073553153570199E-2</v>
      </c>
    </row>
    <row r="1305" spans="1:8">
      <c r="A1305" t="s">
        <v>1309</v>
      </c>
      <c r="B1305">
        <v>98.188362119771497</v>
      </c>
      <c r="C1305">
        <v>39.690497535118801</v>
      </c>
      <c r="D1305">
        <f t="shared" si="20"/>
        <v>0.40422812518966139</v>
      </c>
      <c r="E1305">
        <v>2.8501356097027902E-2</v>
      </c>
      <c r="F1305">
        <v>0.15831906639375201</v>
      </c>
      <c r="G1305">
        <v>0.90369077186686697</v>
      </c>
      <c r="H1305">
        <v>6.6292007861816597E-3</v>
      </c>
    </row>
    <row r="1306" spans="1:8">
      <c r="A1306" t="s">
        <v>1310</v>
      </c>
      <c r="B1306">
        <v>22.819157508428301</v>
      </c>
      <c r="C1306">
        <v>8.6079934795745796</v>
      </c>
      <c r="D1306">
        <f t="shared" si="20"/>
        <v>0.37722661217423126</v>
      </c>
      <c r="E1306">
        <v>0.113971269460357</v>
      </c>
      <c r="F1306">
        <v>4.4534245153987503E-2</v>
      </c>
      <c r="G1306">
        <v>1.4305500494768599</v>
      </c>
      <c r="H1306">
        <v>1.6258912185145101E-2</v>
      </c>
    </row>
    <row r="1307" spans="1:8">
      <c r="A1307" t="s">
        <v>1311</v>
      </c>
      <c r="B1307">
        <v>24.7369812995567</v>
      </c>
      <c r="C1307">
        <v>5.7015010124598096</v>
      </c>
      <c r="D1307">
        <f t="shared" si="20"/>
        <v>0.23048491420260658</v>
      </c>
      <c r="E1307">
        <v>6.4119457663579696E-2</v>
      </c>
      <c r="F1307">
        <v>1.9785120956300702E-2</v>
      </c>
      <c r="G1307">
        <v>1.4323185394300999</v>
      </c>
      <c r="H1307">
        <v>1.75485779152003E-2</v>
      </c>
    </row>
    <row r="1308" spans="1:8">
      <c r="A1308" t="s">
        <v>1312</v>
      </c>
      <c r="B1308">
        <v>224.59740730149201</v>
      </c>
      <c r="C1308">
        <v>77.459881441036998</v>
      </c>
      <c r="D1308">
        <f t="shared" si="20"/>
        <v>0.34488323962287531</v>
      </c>
      <c r="E1308">
        <v>7.3710916026266504E-2</v>
      </c>
      <c r="F1308">
        <v>3.4711970361232802E-2</v>
      </c>
      <c r="G1308">
        <v>1.7757552687393301</v>
      </c>
      <c r="H1308">
        <v>1.6223888108768399E-2</v>
      </c>
    </row>
    <row r="1309" spans="1:8">
      <c r="A1309" t="s">
        <v>1313</v>
      </c>
      <c r="B1309">
        <v>445.791088184091</v>
      </c>
      <c r="C1309">
        <v>61.709051639077003</v>
      </c>
      <c r="D1309">
        <f t="shared" si="20"/>
        <v>0.13842594272228706</v>
      </c>
      <c r="E1309">
        <v>7.4118756455554297E-2</v>
      </c>
      <c r="F1309">
        <v>1.1918409412897599E-2</v>
      </c>
      <c r="G1309">
        <v>1.60036966563634</v>
      </c>
      <c r="H1309">
        <v>1.4634747160540799E-2</v>
      </c>
    </row>
    <row r="1310" spans="1:8">
      <c r="A1310" t="s">
        <v>1314</v>
      </c>
      <c r="B1310">
        <v>142.81394467403999</v>
      </c>
      <c r="C1310">
        <v>29.311966353516699</v>
      </c>
      <c r="D1310">
        <f t="shared" si="20"/>
        <v>0.20524582820269149</v>
      </c>
      <c r="E1310">
        <v>0.115453080790393</v>
      </c>
      <c r="F1310">
        <v>3.9033847038761102E-2</v>
      </c>
      <c r="G1310">
        <v>1.3367548517988099</v>
      </c>
      <c r="H1310">
        <v>1.38555127876428E-2</v>
      </c>
    </row>
    <row r="1311" spans="1:8">
      <c r="A1311" t="s">
        <v>1315</v>
      </c>
      <c r="B1311">
        <v>38.453492312942601</v>
      </c>
      <c r="C1311">
        <v>8.4287712874026592</v>
      </c>
      <c r="D1311">
        <f t="shared" si="20"/>
        <v>0.21919390880827019</v>
      </c>
      <c r="E1311">
        <v>0.13420484743028999</v>
      </c>
      <c r="F1311">
        <v>0.111387475347238</v>
      </c>
      <c r="G1311">
        <v>0.98377732147738695</v>
      </c>
      <c r="H1311">
        <v>2.2653694446013999E-2</v>
      </c>
    </row>
    <row r="1312" spans="1:8">
      <c r="A1312" t="s">
        <v>1316</v>
      </c>
      <c r="B1312">
        <v>23.842583669450899</v>
      </c>
      <c r="C1312">
        <v>7.3780731471618699</v>
      </c>
      <c r="D1312">
        <f t="shared" si="20"/>
        <v>0.30944939732413607</v>
      </c>
      <c r="E1312">
        <v>0.100158663745317</v>
      </c>
      <c r="F1312">
        <v>4.4975733314803201E-2</v>
      </c>
      <c r="G1312">
        <v>1.70267297980631</v>
      </c>
      <c r="H1312">
        <v>3.43682656744781E-2</v>
      </c>
    </row>
    <row r="1313" spans="1:8">
      <c r="A1313" t="s">
        <v>1317</v>
      </c>
      <c r="B1313">
        <v>1131.33394943852</v>
      </c>
      <c r="C1313">
        <v>141.55250026405199</v>
      </c>
      <c r="D1313">
        <f t="shared" si="20"/>
        <v>0.12511999691541509</v>
      </c>
      <c r="E1313">
        <v>3.3018797650149902E-2</v>
      </c>
      <c r="F1313">
        <v>9.3843732112779306E-3</v>
      </c>
      <c r="G1313">
        <v>1.1673709146069899</v>
      </c>
      <c r="H1313">
        <v>6.9671177225525301E-3</v>
      </c>
    </row>
    <row r="1314" spans="1:8">
      <c r="A1314" t="s">
        <v>1318</v>
      </c>
      <c r="B1314">
        <v>64.648548907658693</v>
      </c>
      <c r="C1314">
        <v>31.1177701991592</v>
      </c>
      <c r="D1314">
        <f t="shared" si="20"/>
        <v>0.48133748900700823</v>
      </c>
      <c r="E1314">
        <v>0.134815766958785</v>
      </c>
      <c r="F1314">
        <v>4.6737573493184803E-2</v>
      </c>
      <c r="G1314">
        <v>1.35869607964122</v>
      </c>
      <c r="H1314">
        <v>1.7090670839846701E-2</v>
      </c>
    </row>
    <row r="1315" spans="1:8">
      <c r="A1315" t="s">
        <v>1319</v>
      </c>
      <c r="B1315">
        <v>56.474972365055997</v>
      </c>
      <c r="C1315">
        <v>18.366927867846599</v>
      </c>
      <c r="D1315">
        <f t="shared" si="20"/>
        <v>0.32522243214431695</v>
      </c>
      <c r="E1315">
        <v>3.0173813470252799E-2</v>
      </c>
      <c r="F1315">
        <v>6.5363923382288303E-2</v>
      </c>
      <c r="G1315">
        <v>0.801460328153072</v>
      </c>
      <c r="H1315">
        <v>7.7901458881621298E-3</v>
      </c>
    </row>
    <row r="1316" spans="1:8">
      <c r="A1316" t="s">
        <v>1320</v>
      </c>
      <c r="B1316">
        <v>10.590198048347199</v>
      </c>
      <c r="C1316">
        <v>1.9796773170517901</v>
      </c>
      <c r="D1316">
        <f t="shared" si="20"/>
        <v>0.18693487204054282</v>
      </c>
      <c r="E1316">
        <v>4.7619555501416201E-2</v>
      </c>
      <c r="F1316">
        <v>0.27415893454886198</v>
      </c>
      <c r="G1316">
        <v>1.19663811813845</v>
      </c>
      <c r="H1316">
        <v>3.1162025923612599E-2</v>
      </c>
    </row>
    <row r="1317" spans="1:8">
      <c r="A1317" t="s">
        <v>1321</v>
      </c>
      <c r="B1317">
        <v>56.360183520132097</v>
      </c>
      <c r="C1317">
        <v>7.7460424330603104</v>
      </c>
      <c r="D1317">
        <f t="shared" si="20"/>
        <v>0.13743820458450762</v>
      </c>
      <c r="E1317">
        <v>8.5757935583622602E-2</v>
      </c>
      <c r="F1317">
        <v>1.84099834034635E-2</v>
      </c>
      <c r="G1317">
        <v>1.8222311117507799</v>
      </c>
      <c r="H1317">
        <v>1.5762373357271299E-2</v>
      </c>
    </row>
    <row r="1318" spans="1:8">
      <c r="A1318" t="s">
        <v>1322</v>
      </c>
      <c r="B1318">
        <v>45.622500741570398</v>
      </c>
      <c r="C1318">
        <v>10.928380505275101</v>
      </c>
      <c r="D1318">
        <f t="shared" si="20"/>
        <v>0.23953926960687968</v>
      </c>
      <c r="E1318">
        <v>5.7310137792409101E-2</v>
      </c>
      <c r="F1318">
        <v>5.3459334287224602E-2</v>
      </c>
      <c r="G1318">
        <v>1.7846655133001099</v>
      </c>
      <c r="H1318">
        <v>1.6172494120646402E-2</v>
      </c>
    </row>
    <row r="1319" spans="1:8">
      <c r="A1319" t="s">
        <v>1323</v>
      </c>
      <c r="B1319">
        <v>220.456632932226</v>
      </c>
      <c r="C1319">
        <v>72.077835319305706</v>
      </c>
      <c r="D1319">
        <f t="shared" si="20"/>
        <v>0.32694790971185828</v>
      </c>
      <c r="E1319">
        <v>0.118644832867338</v>
      </c>
      <c r="F1319">
        <v>1.17049127882295E-2</v>
      </c>
      <c r="G1319">
        <v>1.58739440361425</v>
      </c>
      <c r="H1319">
        <v>8.2001073347196599E-3</v>
      </c>
    </row>
    <row r="1320" spans="1:8">
      <c r="A1320" t="s">
        <v>1324</v>
      </c>
      <c r="B1320">
        <v>182.26287061652101</v>
      </c>
      <c r="C1320">
        <v>54.042100144851197</v>
      </c>
      <c r="D1320">
        <f t="shared" si="20"/>
        <v>0.29650635898605565</v>
      </c>
      <c r="E1320">
        <v>3.3655405404028699E-2</v>
      </c>
      <c r="F1320">
        <v>2.8064883141015899E-2</v>
      </c>
      <c r="G1320">
        <v>0.782467080207493</v>
      </c>
      <c r="H1320">
        <v>1.0713049464285701E-2</v>
      </c>
    </row>
    <row r="1321" spans="1:8">
      <c r="A1321" t="s">
        <v>1325</v>
      </c>
      <c r="B1321">
        <v>292.21859514088698</v>
      </c>
      <c r="C1321">
        <v>89.230394036928004</v>
      </c>
      <c r="D1321">
        <f t="shared" si="20"/>
        <v>0.30535494838686589</v>
      </c>
      <c r="E1321">
        <v>4.7098136934954099E-2</v>
      </c>
      <c r="F1321">
        <v>8.7739040194441995E-2</v>
      </c>
      <c r="G1321">
        <v>1.0706409408065001</v>
      </c>
      <c r="H1321">
        <v>1.27416605259313E-2</v>
      </c>
    </row>
    <row r="1322" spans="1:8">
      <c r="A1322" t="s">
        <v>1326</v>
      </c>
      <c r="B1322">
        <v>123.56814380037299</v>
      </c>
      <c r="C1322">
        <v>30.765533186830599</v>
      </c>
      <c r="D1322">
        <f t="shared" si="20"/>
        <v>0.24897625100311438</v>
      </c>
      <c r="E1322">
        <v>3.02228183545047E-3</v>
      </c>
      <c r="F1322">
        <v>0.157724463117832</v>
      </c>
      <c r="G1322">
        <v>0.78633163510415105</v>
      </c>
      <c r="H1322">
        <v>1.1175096224499801E-3</v>
      </c>
    </row>
    <row r="1323" spans="1:8">
      <c r="A1323" t="s">
        <v>1327</v>
      </c>
      <c r="B1323">
        <v>38.738902928440503</v>
      </c>
      <c r="C1323">
        <v>8.1581304566723496</v>
      </c>
      <c r="D1323">
        <f t="shared" si="20"/>
        <v>0.21059270758757051</v>
      </c>
      <c r="E1323">
        <v>6.2854439357223693E-2</v>
      </c>
      <c r="F1323">
        <v>2.5900908061911702E-2</v>
      </c>
      <c r="G1323">
        <v>1.1804819653386101</v>
      </c>
      <c r="H1323">
        <v>1.2839180148406799E-2</v>
      </c>
    </row>
    <row r="1324" spans="1:8">
      <c r="A1324" t="s">
        <v>1328</v>
      </c>
      <c r="B1324">
        <v>22.5905082011163</v>
      </c>
      <c r="C1324">
        <v>4.71023082740337</v>
      </c>
      <c r="D1324">
        <f t="shared" si="20"/>
        <v>0.20850486343510483</v>
      </c>
      <c r="E1324">
        <v>8.0762398540991695E-2</v>
      </c>
      <c r="F1324">
        <v>0.19090705598430799</v>
      </c>
      <c r="G1324">
        <v>1.03348854580675</v>
      </c>
      <c r="H1324">
        <v>-2.1376523960429199E-2</v>
      </c>
    </row>
    <row r="1325" spans="1:8">
      <c r="A1325" t="s">
        <v>1329</v>
      </c>
      <c r="B1325">
        <v>23.490115874471901</v>
      </c>
      <c r="C1325">
        <v>4.6873563733279697</v>
      </c>
      <c r="D1325">
        <f t="shared" si="20"/>
        <v>0.19954590255648749</v>
      </c>
      <c r="E1325">
        <v>0.104844225561704</v>
      </c>
      <c r="F1325">
        <v>0.207089090950792</v>
      </c>
      <c r="G1325">
        <v>1.1362620783508699</v>
      </c>
      <c r="H1325">
        <v>2.75733287403883E-2</v>
      </c>
    </row>
    <row r="1326" spans="1:8">
      <c r="A1326" t="s">
        <v>1330</v>
      </c>
      <c r="B1326">
        <v>38.4435180827777</v>
      </c>
      <c r="C1326">
        <v>7.9146345614204598</v>
      </c>
      <c r="D1326">
        <f t="shared" si="20"/>
        <v>0.2058769580967704</v>
      </c>
      <c r="E1326">
        <v>6.2985911011659998E-2</v>
      </c>
      <c r="F1326">
        <v>0.160754413847574</v>
      </c>
      <c r="G1326">
        <v>0.90362005034733195</v>
      </c>
      <c r="H1326">
        <v>1.6131577220154E-2</v>
      </c>
    </row>
    <row r="1327" spans="1:8">
      <c r="A1327" t="s">
        <v>1331</v>
      </c>
      <c r="B1327">
        <v>81.006726327923104</v>
      </c>
      <c r="C1327">
        <v>16.1176465172367</v>
      </c>
      <c r="D1327">
        <f t="shared" si="20"/>
        <v>0.19896676791987494</v>
      </c>
      <c r="E1327">
        <v>8.4529651031704595E-2</v>
      </c>
      <c r="F1327">
        <v>6.1717676119011598E-2</v>
      </c>
      <c r="G1327">
        <v>0.92033041480360001</v>
      </c>
      <c r="H1327">
        <v>1.62810120634512E-2</v>
      </c>
    </row>
    <row r="1328" spans="1:8">
      <c r="A1328" t="s">
        <v>1332</v>
      </c>
      <c r="B1328">
        <v>13072.154413636699</v>
      </c>
      <c r="C1328">
        <v>848.70653851183204</v>
      </c>
      <c r="D1328">
        <f t="shared" si="20"/>
        <v>6.4924763864973367E-2</v>
      </c>
      <c r="E1328">
        <v>5.4819322946718298E-2</v>
      </c>
      <c r="F1328">
        <v>1.02259746466371E-2</v>
      </c>
      <c r="G1328">
        <v>1.3000672329719201</v>
      </c>
      <c r="H1328">
        <v>4.7838570772335597E-3</v>
      </c>
    </row>
    <row r="1329" spans="1:8">
      <c r="A1329" t="s">
        <v>1333</v>
      </c>
      <c r="B1329">
        <v>26.5058665437722</v>
      </c>
      <c r="C1329">
        <v>11.865719442092001</v>
      </c>
      <c r="D1329">
        <f t="shared" si="20"/>
        <v>0.44766389442491034</v>
      </c>
      <c r="E1329">
        <v>0.11512766696127</v>
      </c>
      <c r="F1329">
        <v>2.9623235424229701E-2</v>
      </c>
      <c r="G1329">
        <v>1.9839686016570399</v>
      </c>
      <c r="H1329">
        <v>4.5701017023407002E-2</v>
      </c>
    </row>
    <row r="1330" spans="1:8">
      <c r="A1330" t="s">
        <v>1334</v>
      </c>
      <c r="B1330">
        <v>10252.0949435207</v>
      </c>
      <c r="C1330">
        <v>1422.6687786944501</v>
      </c>
      <c r="D1330">
        <f t="shared" si="20"/>
        <v>0.13876859183727844</v>
      </c>
      <c r="E1330">
        <v>1.0309347583799901E-2</v>
      </c>
      <c r="F1330">
        <v>0.13100498289837001</v>
      </c>
      <c r="G1330">
        <v>0.84790736808901102</v>
      </c>
      <c r="H1330">
        <v>1.4741808835606E-3</v>
      </c>
    </row>
    <row r="1331" spans="1:8">
      <c r="A1331" t="s">
        <v>1335</v>
      </c>
      <c r="B1331">
        <v>611.60467978554095</v>
      </c>
      <c r="C1331">
        <v>63.828720320071902</v>
      </c>
      <c r="D1331">
        <f t="shared" si="20"/>
        <v>0.10436270752940188</v>
      </c>
      <c r="E1331">
        <v>4.8806503566901603E-2</v>
      </c>
      <c r="F1331">
        <v>2.1700443620451801E-2</v>
      </c>
      <c r="G1331">
        <v>0.83686574680112202</v>
      </c>
      <c r="H1331">
        <v>1.52789173702853E-2</v>
      </c>
    </row>
    <row r="1332" spans="1:8">
      <c r="A1332" t="s">
        <v>1336</v>
      </c>
      <c r="B1332">
        <v>48.277882592620202</v>
      </c>
      <c r="C1332">
        <v>18.623437031960901</v>
      </c>
      <c r="D1332">
        <f t="shared" si="20"/>
        <v>0.38575505038424562</v>
      </c>
      <c r="E1332">
        <v>5.6939689810777801E-2</v>
      </c>
      <c r="F1332">
        <v>8.0400999394208195E-2</v>
      </c>
      <c r="G1332">
        <v>0.871672561628694</v>
      </c>
      <c r="H1332">
        <v>1.78471416366312E-2</v>
      </c>
    </row>
    <row r="1333" spans="1:8">
      <c r="A1333" t="s">
        <v>1337</v>
      </c>
      <c r="B1333">
        <v>25.9624925225041</v>
      </c>
      <c r="C1333">
        <v>10.043023917623801</v>
      </c>
      <c r="D1333">
        <f t="shared" si="20"/>
        <v>0.38682818719807355</v>
      </c>
      <c r="E1333">
        <v>0.150655637449359</v>
      </c>
      <c r="F1333">
        <v>2.6243519793485801E-2</v>
      </c>
      <c r="G1333">
        <v>3.5539475608811801</v>
      </c>
      <c r="H1333">
        <v>1.52967274086182E-2</v>
      </c>
    </row>
    <row r="1334" spans="1:8">
      <c r="A1334" t="s">
        <v>1338</v>
      </c>
      <c r="B1334">
        <v>32.655123931737897</v>
      </c>
      <c r="C1334">
        <v>12.0486340262583</v>
      </c>
      <c r="D1334">
        <f t="shared" si="20"/>
        <v>0.36896610931395341</v>
      </c>
      <c r="E1334">
        <v>6.73019898888325E-2</v>
      </c>
      <c r="F1334">
        <v>1.45071130557878E-2</v>
      </c>
      <c r="G1334">
        <v>1.8024324449804601</v>
      </c>
      <c r="H1334">
        <v>2.2633974239353101E-2</v>
      </c>
    </row>
    <row r="1335" spans="1:8">
      <c r="A1335" t="s">
        <v>1339</v>
      </c>
      <c r="B1335">
        <v>648.14459119816399</v>
      </c>
      <c r="C1335">
        <v>118.573360948995</v>
      </c>
      <c r="D1335">
        <f t="shared" si="20"/>
        <v>0.18294276085803565</v>
      </c>
      <c r="E1335">
        <v>2.5111379050048399E-2</v>
      </c>
      <c r="F1335">
        <v>6.6903203824094301E-2</v>
      </c>
      <c r="G1335">
        <v>1.0462710826730099</v>
      </c>
      <c r="H1335">
        <v>7.5007237080920997E-3</v>
      </c>
    </row>
    <row r="1336" spans="1:8">
      <c r="A1336" t="s">
        <v>1340</v>
      </c>
      <c r="B1336">
        <v>72.484775321429893</v>
      </c>
      <c r="C1336">
        <v>20.2161087192464</v>
      </c>
      <c r="D1336">
        <f t="shared" si="20"/>
        <v>0.2789014469535035</v>
      </c>
      <c r="E1336">
        <v>0.14201620181715099</v>
      </c>
      <c r="F1336">
        <v>2.8446039595631099E-2</v>
      </c>
      <c r="G1336">
        <v>1.3795931611513701</v>
      </c>
      <c r="H1336">
        <v>1.9110462320682701E-2</v>
      </c>
    </row>
    <row r="1337" spans="1:8">
      <c r="A1337" t="s">
        <v>1341</v>
      </c>
      <c r="B1337">
        <v>576.95846158853703</v>
      </c>
      <c r="C1337">
        <v>375.16134428455302</v>
      </c>
      <c r="D1337">
        <f t="shared" si="20"/>
        <v>0.65023978199682353</v>
      </c>
      <c r="E1337">
        <v>4.1316313423763802E-2</v>
      </c>
      <c r="F1337">
        <v>3.0549416093793701E-3</v>
      </c>
      <c r="G1337">
        <v>1.9980646575399901</v>
      </c>
      <c r="H1337">
        <v>4.1039594910257798E-3</v>
      </c>
    </row>
    <row r="1338" spans="1:8">
      <c r="A1338" t="s">
        <v>1342</v>
      </c>
      <c r="B1338">
        <v>85.234042191252698</v>
      </c>
      <c r="C1338">
        <v>33.440887185075702</v>
      </c>
      <c r="D1338">
        <f t="shared" si="20"/>
        <v>0.39234191322334866</v>
      </c>
      <c r="E1338">
        <v>5.2248290756750602E-2</v>
      </c>
      <c r="F1338">
        <v>4.16326886211505E-2</v>
      </c>
      <c r="G1338">
        <v>0.95091989818560496</v>
      </c>
      <c r="H1338">
        <v>2.0006452355437999E-2</v>
      </c>
    </row>
    <row r="1339" spans="1:8">
      <c r="A1339" t="s">
        <v>1343</v>
      </c>
      <c r="B1339">
        <v>12.7986483610593</v>
      </c>
      <c r="C1339">
        <v>2.0179910784915198</v>
      </c>
      <c r="D1339">
        <f t="shared" si="20"/>
        <v>0.1576722026859794</v>
      </c>
      <c r="E1339">
        <v>6.6873922881738102E-2</v>
      </c>
      <c r="F1339">
        <v>0.31251253699049097</v>
      </c>
      <c r="G1339">
        <v>1.0437781475035299</v>
      </c>
      <c r="H1339">
        <v>-2.5576476849256201E-2</v>
      </c>
    </row>
    <row r="1340" spans="1:8">
      <c r="A1340" t="s">
        <v>1344</v>
      </c>
      <c r="B1340">
        <v>180.38816182428999</v>
      </c>
      <c r="C1340">
        <v>195.43292248172699</v>
      </c>
      <c r="D1340">
        <f t="shared" si="20"/>
        <v>1.0834021507026141</v>
      </c>
      <c r="E1340">
        <v>7.2665688558581201E-2</v>
      </c>
      <c r="F1340">
        <v>2.29550515818642E-2</v>
      </c>
      <c r="G1340">
        <v>1.17432056565549</v>
      </c>
      <c r="H1340">
        <v>1.3261620654215101E-2</v>
      </c>
    </row>
    <row r="1341" spans="1:8">
      <c r="A1341" t="s">
        <v>1345</v>
      </c>
      <c r="B1341">
        <v>30.222244673822502</v>
      </c>
      <c r="C1341">
        <v>9.9343510581495398</v>
      </c>
      <c r="D1341">
        <f t="shared" si="20"/>
        <v>0.32870990111314741</v>
      </c>
      <c r="E1341">
        <v>5.2803782454775301E-2</v>
      </c>
      <c r="F1341">
        <v>7.0604447212406496E-2</v>
      </c>
      <c r="G1341">
        <v>1.27913398579127</v>
      </c>
      <c r="H1341">
        <v>-3.2162155946798901E-2</v>
      </c>
    </row>
    <row r="1342" spans="1:8">
      <c r="A1342" t="s">
        <v>1346</v>
      </c>
      <c r="B1342">
        <v>39.141543634520403</v>
      </c>
      <c r="C1342">
        <v>8.6221752518405097</v>
      </c>
      <c r="D1342">
        <f t="shared" si="20"/>
        <v>0.22028194218268612</v>
      </c>
      <c r="E1342">
        <v>0.16100122863411301</v>
      </c>
      <c r="F1342">
        <v>2.6430011380687599E-2</v>
      </c>
      <c r="G1342">
        <v>1.5221786182197199</v>
      </c>
      <c r="H1342">
        <v>2.2995059660596201E-2</v>
      </c>
    </row>
    <row r="1343" spans="1:8">
      <c r="A1343" t="s">
        <v>1347</v>
      </c>
      <c r="B1343">
        <v>159.853429788586</v>
      </c>
      <c r="C1343">
        <v>29.742863992483901</v>
      </c>
      <c r="D1343">
        <f t="shared" si="20"/>
        <v>0.18606334585263698</v>
      </c>
      <c r="E1343">
        <v>5.4781594160365002E-2</v>
      </c>
      <c r="F1343">
        <v>7.0474364368156794E-2</v>
      </c>
      <c r="G1343">
        <v>1.0257574929892901</v>
      </c>
      <c r="H1343">
        <v>1.2081060078367799E-2</v>
      </c>
    </row>
    <row r="1344" spans="1:8">
      <c r="A1344" t="s">
        <v>1348</v>
      </c>
      <c r="B1344">
        <v>38.384978903419899</v>
      </c>
      <c r="C1344">
        <v>9.2559493540531292</v>
      </c>
      <c r="D1344">
        <f t="shared" si="20"/>
        <v>0.24113467347062872</v>
      </c>
      <c r="E1344">
        <v>4.6518549968402503E-2</v>
      </c>
      <c r="F1344">
        <v>6.3254712023819701E-2</v>
      </c>
      <c r="G1344">
        <v>0.82919646773411504</v>
      </c>
      <c r="H1344">
        <v>1.6444823233630598E-2</v>
      </c>
    </row>
    <row r="1345" spans="1:8">
      <c r="A1345" t="s">
        <v>1349</v>
      </c>
      <c r="B1345">
        <v>66.856503829818905</v>
      </c>
      <c r="C1345">
        <v>19.104434609736401</v>
      </c>
      <c r="D1345">
        <f t="shared" si="20"/>
        <v>0.28575282157089948</v>
      </c>
      <c r="E1345">
        <v>4.5421147106472798E-2</v>
      </c>
      <c r="F1345">
        <v>5.03907749130161E-2</v>
      </c>
      <c r="G1345">
        <v>0.80245032082803902</v>
      </c>
      <c r="H1345">
        <v>1.5571952185149901E-2</v>
      </c>
    </row>
    <row r="1346" spans="1:8">
      <c r="A1346" t="s">
        <v>1350</v>
      </c>
      <c r="B1346">
        <v>26.5554235836277</v>
      </c>
      <c r="C1346">
        <v>5.8047495650465901</v>
      </c>
      <c r="D1346">
        <f t="shared" ref="D1346:D1409" si="21">C1346/B1346</f>
        <v>0.21858998207151215</v>
      </c>
      <c r="E1346">
        <v>6.6697361812730199E-3</v>
      </c>
      <c r="F1346">
        <v>0.436760131940513</v>
      </c>
      <c r="G1346">
        <v>0.84436556204747704</v>
      </c>
      <c r="H1346">
        <v>4.3246965053410202E-3</v>
      </c>
    </row>
    <row r="1347" spans="1:8">
      <c r="A1347" t="s">
        <v>1351</v>
      </c>
      <c r="B1347">
        <v>76.751141175818006</v>
      </c>
      <c r="C1347">
        <v>39.922373230882499</v>
      </c>
      <c r="D1347">
        <f t="shared" si="21"/>
        <v>0.5201534807076047</v>
      </c>
      <c r="E1347">
        <v>0.26123866493030601</v>
      </c>
      <c r="F1347">
        <v>1.8386078506902201E-2</v>
      </c>
      <c r="G1347">
        <v>1.8217312123192899</v>
      </c>
      <c r="H1347">
        <v>1.49022600299555E-2</v>
      </c>
    </row>
    <row r="1348" spans="1:8">
      <c r="A1348" t="s">
        <v>1352</v>
      </c>
      <c r="B1348">
        <v>21.135035494353701</v>
      </c>
      <c r="C1348">
        <v>4.668865623027</v>
      </c>
      <c r="D1348">
        <f t="shared" si="21"/>
        <v>0.22090644817106192</v>
      </c>
      <c r="E1348">
        <v>5.52321983897609E-2</v>
      </c>
      <c r="F1348">
        <v>3.9353591230818503E-2</v>
      </c>
      <c r="G1348">
        <v>1.09602852501353</v>
      </c>
      <c r="H1348">
        <v>1.5228496080185901E-2</v>
      </c>
    </row>
    <row r="1349" spans="1:8">
      <c r="A1349" t="s">
        <v>1353</v>
      </c>
      <c r="B1349">
        <v>335.65849584942299</v>
      </c>
      <c r="C1349">
        <v>131.26408534207701</v>
      </c>
      <c r="D1349">
        <f t="shared" si="21"/>
        <v>0.39106439123460268</v>
      </c>
      <c r="E1349">
        <v>9.5262702229857596E-2</v>
      </c>
      <c r="F1349">
        <v>1.7827722065966001E-2</v>
      </c>
      <c r="G1349">
        <v>1.1473562074019099</v>
      </c>
      <c r="H1349">
        <v>8.2550226429600592E-3</v>
      </c>
    </row>
    <row r="1350" spans="1:8">
      <c r="A1350" t="s">
        <v>1354</v>
      </c>
      <c r="B1350">
        <v>21.0274691551014</v>
      </c>
      <c r="C1350">
        <v>7.5155938108316098</v>
      </c>
      <c r="D1350">
        <f t="shared" si="21"/>
        <v>0.35741789729403922</v>
      </c>
      <c r="E1350">
        <v>3.3255506852400203E-2</v>
      </c>
      <c r="F1350">
        <v>0.472030104663126</v>
      </c>
      <c r="G1350">
        <v>0.92848453537253495</v>
      </c>
      <c r="H1350">
        <v>1.93302958894838E-2</v>
      </c>
    </row>
    <row r="1351" spans="1:8">
      <c r="A1351" t="s">
        <v>1355</v>
      </c>
      <c r="B1351">
        <v>52.220082816175299</v>
      </c>
      <c r="C1351">
        <v>24.986598962526699</v>
      </c>
      <c r="D1351">
        <f t="shared" si="21"/>
        <v>0.47848639096349804</v>
      </c>
      <c r="E1351">
        <v>0.169660396257409</v>
      </c>
      <c r="F1351">
        <v>1.6106633948564399E-2</v>
      </c>
      <c r="G1351">
        <v>1.7668475611726799</v>
      </c>
      <c r="H1351">
        <v>1.69851050690203E-2</v>
      </c>
    </row>
    <row r="1352" spans="1:8">
      <c r="A1352" t="s">
        <v>1356</v>
      </c>
      <c r="B1352">
        <v>5189.7248315004899</v>
      </c>
      <c r="C1352">
        <v>1094.49711912866</v>
      </c>
      <c r="D1352">
        <f t="shared" si="21"/>
        <v>0.21089694630538075</v>
      </c>
      <c r="E1352">
        <v>3.6249818477705802E-2</v>
      </c>
      <c r="F1352">
        <v>1.0644870344683499E-2</v>
      </c>
      <c r="G1352">
        <v>1.31323002678153</v>
      </c>
      <c r="H1352">
        <v>1.00577414118719E-2</v>
      </c>
    </row>
    <row r="1353" spans="1:8">
      <c r="A1353" t="s">
        <v>1357</v>
      </c>
      <c r="B1353">
        <v>917.79264576230105</v>
      </c>
      <c r="C1353">
        <v>161.088769785388</v>
      </c>
      <c r="D1353">
        <f t="shared" si="21"/>
        <v>0.175517607957722</v>
      </c>
      <c r="E1353">
        <v>2.98985082207377E-2</v>
      </c>
      <c r="F1353">
        <v>1.04665769220979E-2</v>
      </c>
      <c r="G1353">
        <v>0.97898701768308405</v>
      </c>
      <c r="H1353">
        <v>6.4671387664575796E-3</v>
      </c>
    </row>
    <row r="1354" spans="1:8">
      <c r="A1354" t="s">
        <v>1358</v>
      </c>
      <c r="B1354">
        <v>58.887778309089597</v>
      </c>
      <c r="C1354">
        <v>15.090464761608199</v>
      </c>
      <c r="D1354">
        <f t="shared" si="21"/>
        <v>0.25625800794184345</v>
      </c>
      <c r="E1354">
        <v>5.6132510438664802E-2</v>
      </c>
      <c r="F1354">
        <v>8.7720417582682897E-2</v>
      </c>
      <c r="G1354">
        <v>1.65713999283683</v>
      </c>
      <c r="H1354">
        <v>1.85579250284802E-2</v>
      </c>
    </row>
    <row r="1355" spans="1:8">
      <c r="A1355" t="s">
        <v>1359</v>
      </c>
      <c r="B1355">
        <v>16.536416067718601</v>
      </c>
      <c r="C1355">
        <v>5.7648234986838096</v>
      </c>
      <c r="D1355">
        <f t="shared" si="21"/>
        <v>0.34861383960564174</v>
      </c>
      <c r="E1355">
        <v>7.8367724673361602E-2</v>
      </c>
      <c r="F1355">
        <v>3.5902623561713198E-2</v>
      </c>
      <c r="G1355">
        <v>2.3458010074366298</v>
      </c>
      <c r="H1355">
        <v>2.3081005129224501E-2</v>
      </c>
    </row>
    <row r="1356" spans="1:8">
      <c r="A1356" t="s">
        <v>1360</v>
      </c>
      <c r="B1356">
        <v>247.10174831669201</v>
      </c>
      <c r="C1356">
        <v>63.163507636684102</v>
      </c>
      <c r="D1356">
        <f t="shared" si="21"/>
        <v>0.25561740484220336</v>
      </c>
      <c r="E1356">
        <v>4.19968618523252E-2</v>
      </c>
      <c r="F1356">
        <v>0.32696148911200801</v>
      </c>
      <c r="G1356">
        <v>0.98462049700592702</v>
      </c>
      <c r="H1356">
        <v>1.01289336452474E-2</v>
      </c>
    </row>
    <row r="1357" spans="1:8">
      <c r="A1357" t="s">
        <v>1361</v>
      </c>
      <c r="B1357">
        <v>66.722447630666395</v>
      </c>
      <c r="C1357">
        <v>12.009123308361</v>
      </c>
      <c r="D1357">
        <f t="shared" si="21"/>
        <v>0.17998625252532657</v>
      </c>
      <c r="E1357">
        <v>5.7470059157259397E-2</v>
      </c>
      <c r="F1357">
        <v>0.36100691613274299</v>
      </c>
      <c r="G1357">
        <v>1.01488766064989</v>
      </c>
      <c r="H1357">
        <v>1.8426365510700801E-2</v>
      </c>
    </row>
    <row r="1358" spans="1:8">
      <c r="A1358" t="s">
        <v>1362</v>
      </c>
      <c r="B1358">
        <v>22.934645994476899</v>
      </c>
      <c r="C1358">
        <v>5.0808262707510297</v>
      </c>
      <c r="D1358">
        <f t="shared" si="21"/>
        <v>0.2215349769067545</v>
      </c>
      <c r="E1358">
        <v>3.6758402004919997E-2</v>
      </c>
      <c r="F1358">
        <v>0.17226816180621299</v>
      </c>
      <c r="G1358">
        <v>0.96658661655116096</v>
      </c>
      <c r="H1358">
        <v>1.3993594581650601E-2</v>
      </c>
    </row>
    <row r="1359" spans="1:8">
      <c r="A1359" t="s">
        <v>1363</v>
      </c>
      <c r="B1359">
        <v>628.97455596793202</v>
      </c>
      <c r="C1359">
        <v>84.197105312244304</v>
      </c>
      <c r="D1359">
        <f t="shared" si="21"/>
        <v>0.13386408800380323</v>
      </c>
      <c r="E1359">
        <v>0.111207025661402</v>
      </c>
      <c r="F1359">
        <v>1.7199120536699499E-2</v>
      </c>
      <c r="G1359">
        <v>2.0007113037870399</v>
      </c>
      <c r="H1359">
        <v>1.3385458720766E-2</v>
      </c>
    </row>
    <row r="1360" spans="1:8">
      <c r="A1360" t="s">
        <v>1364</v>
      </c>
      <c r="B1360">
        <v>177.97824347894999</v>
      </c>
      <c r="C1360">
        <v>44.192230748188599</v>
      </c>
      <c r="D1360">
        <f t="shared" si="21"/>
        <v>0.24830130854401505</v>
      </c>
      <c r="E1360">
        <v>2.6317773589603199E-2</v>
      </c>
      <c r="F1360">
        <v>0.169327650046597</v>
      </c>
      <c r="G1360">
        <v>0.95957145487279305</v>
      </c>
      <c r="H1360">
        <v>1.06628173843758E-2</v>
      </c>
    </row>
    <row r="1361" spans="1:8">
      <c r="A1361" t="s">
        <v>1365</v>
      </c>
      <c r="B1361">
        <v>3292.8862054942001</v>
      </c>
      <c r="C1361">
        <v>503.85174452278699</v>
      </c>
      <c r="D1361">
        <f t="shared" si="21"/>
        <v>0.15301219449433368</v>
      </c>
      <c r="E1361">
        <v>1.36936814086793E-2</v>
      </c>
      <c r="F1361">
        <v>5.7207785723818502E-2</v>
      </c>
      <c r="G1361">
        <v>1.01700715422677</v>
      </c>
      <c r="H1361">
        <v>2.5887959240502799E-3</v>
      </c>
    </row>
    <row r="1362" spans="1:8">
      <c r="A1362" t="s">
        <v>1366</v>
      </c>
      <c r="B1362">
        <v>693.30661646640999</v>
      </c>
      <c r="C1362">
        <v>146.275411061027</v>
      </c>
      <c r="D1362">
        <f t="shared" si="21"/>
        <v>0.21098228054789361</v>
      </c>
      <c r="E1362">
        <v>2.1263444481676799E-2</v>
      </c>
      <c r="F1362">
        <v>2.7745667353107101E-2</v>
      </c>
      <c r="G1362">
        <v>0.70278383095642805</v>
      </c>
      <c r="H1362">
        <v>6.6435450881066503E-3</v>
      </c>
    </row>
    <row r="1363" spans="1:8">
      <c r="A1363" t="s">
        <v>1367</v>
      </c>
      <c r="B1363">
        <v>43.533163696594997</v>
      </c>
      <c r="C1363">
        <v>6.3938028951525503</v>
      </c>
      <c r="D1363">
        <f t="shared" si="21"/>
        <v>0.14687200176201873</v>
      </c>
      <c r="E1363">
        <v>9.4012071960939497E-2</v>
      </c>
      <c r="F1363">
        <v>6.6035714616186306E-2</v>
      </c>
      <c r="G1363">
        <v>1.1326522459977899</v>
      </c>
      <c r="H1363">
        <v>1.5677201887780299E-2</v>
      </c>
    </row>
    <row r="1364" spans="1:8">
      <c r="A1364" t="s">
        <v>1368</v>
      </c>
      <c r="B1364">
        <v>32.8374196673158</v>
      </c>
      <c r="C1364">
        <v>19.858988258257401</v>
      </c>
      <c r="D1364">
        <f t="shared" si="21"/>
        <v>0.60476701456612092</v>
      </c>
      <c r="E1364">
        <v>8.1327403631930806E-2</v>
      </c>
      <c r="F1364">
        <v>7.9789154906746707E-2</v>
      </c>
      <c r="G1364">
        <v>1.8191140004606201</v>
      </c>
      <c r="H1364">
        <v>2.1491698890412501E-2</v>
      </c>
    </row>
    <row r="1365" spans="1:8">
      <c r="A1365" t="s">
        <v>1369</v>
      </c>
      <c r="B1365">
        <v>28.5620288438489</v>
      </c>
      <c r="C1365">
        <v>7.4051940999761401</v>
      </c>
      <c r="D1365">
        <f t="shared" si="21"/>
        <v>0.25926708989970498</v>
      </c>
      <c r="E1365">
        <v>5.06005443323242E-2</v>
      </c>
      <c r="F1365">
        <v>0.18956246435933299</v>
      </c>
      <c r="G1365">
        <v>0.92266636568619798</v>
      </c>
      <c r="H1365">
        <v>-1.69542728026062E-2</v>
      </c>
    </row>
    <row r="1366" spans="1:8">
      <c r="A1366" t="s">
        <v>1370</v>
      </c>
      <c r="B1366">
        <v>8504.7186404767199</v>
      </c>
      <c r="C1366">
        <v>1129.1606422801599</v>
      </c>
      <c r="D1366">
        <f t="shared" si="21"/>
        <v>0.13276872404762663</v>
      </c>
      <c r="E1366">
        <v>7.6520850664042002E-3</v>
      </c>
      <c r="F1366">
        <v>4.1970599088414703E-2</v>
      </c>
      <c r="G1366">
        <v>0.66146791689385298</v>
      </c>
      <c r="H1366">
        <v>1.4512373447524501E-3</v>
      </c>
    </row>
    <row r="1367" spans="1:8">
      <c r="A1367" t="s">
        <v>1371</v>
      </c>
      <c r="B1367">
        <v>239.18792705659001</v>
      </c>
      <c r="C1367">
        <v>46.933373466739198</v>
      </c>
      <c r="D1367">
        <f t="shared" si="21"/>
        <v>0.196219658927999</v>
      </c>
      <c r="E1367">
        <v>0.11127773761641301</v>
      </c>
      <c r="F1367">
        <v>1.1204048331248599E-2</v>
      </c>
      <c r="G1367">
        <v>1.5815484769680599</v>
      </c>
      <c r="H1367">
        <v>8.5006501481526605E-3</v>
      </c>
    </row>
    <row r="1368" spans="1:8">
      <c r="A1368" t="s">
        <v>1372</v>
      </c>
      <c r="B1368">
        <v>136.21961266365199</v>
      </c>
      <c r="C1368">
        <v>93.784126012037106</v>
      </c>
      <c r="D1368">
        <f t="shared" si="21"/>
        <v>0.68847740922303979</v>
      </c>
      <c r="E1368">
        <v>0.22793783907435999</v>
      </c>
      <c r="F1368">
        <v>2.2581416254955099E-2</v>
      </c>
      <c r="G1368">
        <v>1.9333309671532</v>
      </c>
      <c r="H1368">
        <v>2.1569997706169599E-2</v>
      </c>
    </row>
    <row r="1369" spans="1:8">
      <c r="A1369" t="s">
        <v>1373</v>
      </c>
      <c r="B1369">
        <v>43.974927072613298</v>
      </c>
      <c r="C1369">
        <v>12.453296979618999</v>
      </c>
      <c r="D1369">
        <f t="shared" si="21"/>
        <v>0.28319085007362438</v>
      </c>
      <c r="E1369">
        <v>4.1205170119700402E-2</v>
      </c>
      <c r="F1369">
        <v>3.8164414205387603E-2</v>
      </c>
      <c r="G1369">
        <v>0.63033633644419296</v>
      </c>
      <c r="H1369">
        <v>1.01340385812427E-2</v>
      </c>
    </row>
    <row r="1370" spans="1:8">
      <c r="A1370" t="s">
        <v>1374</v>
      </c>
      <c r="B1370">
        <v>518.53914761769602</v>
      </c>
      <c r="C1370">
        <v>68.053217190228494</v>
      </c>
      <c r="D1370">
        <f t="shared" si="21"/>
        <v>0.1312402689418585</v>
      </c>
      <c r="E1370">
        <v>6.6449775012457302E-2</v>
      </c>
      <c r="F1370">
        <v>4.2773535176994101E-2</v>
      </c>
      <c r="G1370">
        <v>1.23311000865302</v>
      </c>
      <c r="H1370">
        <v>9.7778269160589595E-3</v>
      </c>
    </row>
    <row r="1371" spans="1:8">
      <c r="A1371" t="s">
        <v>1375</v>
      </c>
      <c r="B1371">
        <v>75.181236886905197</v>
      </c>
      <c r="C1371">
        <v>21.760094300188999</v>
      </c>
      <c r="D1371">
        <f t="shared" si="21"/>
        <v>0.28943517293979365</v>
      </c>
      <c r="E1371">
        <v>6.0366543867493599E-2</v>
      </c>
      <c r="F1371">
        <v>2.8334827812441701E-2</v>
      </c>
      <c r="G1371">
        <v>1.21425365464968</v>
      </c>
      <c r="H1371">
        <v>2.0908188411433101E-2</v>
      </c>
    </row>
    <row r="1372" spans="1:8">
      <c r="A1372" t="s">
        <v>1376</v>
      </c>
      <c r="B1372">
        <v>29.400435697394698</v>
      </c>
      <c r="C1372">
        <v>9.0443555773601307</v>
      </c>
      <c r="D1372">
        <f t="shared" si="21"/>
        <v>0.30762658317208513</v>
      </c>
      <c r="E1372">
        <v>6.3992857187130506E-2</v>
      </c>
      <c r="F1372">
        <v>4.0998051044679601E-2</v>
      </c>
      <c r="G1372">
        <v>0.84630870803060199</v>
      </c>
      <c r="H1372">
        <v>1.94452136862696E-2</v>
      </c>
    </row>
    <row r="1373" spans="1:8">
      <c r="A1373" t="s">
        <v>1377</v>
      </c>
      <c r="B1373">
        <v>39.373763834161601</v>
      </c>
      <c r="C1373">
        <v>8.4740874915741902</v>
      </c>
      <c r="D1373">
        <f t="shared" si="21"/>
        <v>0.2152216772383308</v>
      </c>
      <c r="E1373">
        <v>6.4471788704521693E-2</v>
      </c>
      <c r="F1373">
        <v>1.5701127023677298E-2</v>
      </c>
      <c r="G1373">
        <v>2.08206986640411</v>
      </c>
      <c r="H1373">
        <v>2.32696103590374E-2</v>
      </c>
    </row>
    <row r="1374" spans="1:8">
      <c r="A1374" t="s">
        <v>1378</v>
      </c>
      <c r="B1374">
        <v>67.925725972783695</v>
      </c>
      <c r="C1374">
        <v>38.653425700100897</v>
      </c>
      <c r="D1374">
        <f t="shared" si="21"/>
        <v>0.56905428902723032</v>
      </c>
      <c r="E1374">
        <v>2.6290196827743799E-2</v>
      </c>
      <c r="F1374">
        <v>8.6233474107478406E-2</v>
      </c>
      <c r="G1374">
        <v>0.91030927265759198</v>
      </c>
      <c r="H1374">
        <v>4.7951175156390599E-3</v>
      </c>
    </row>
    <row r="1375" spans="1:8">
      <c r="A1375" t="s">
        <v>1379</v>
      </c>
      <c r="B1375">
        <v>575.01721463384104</v>
      </c>
      <c r="C1375">
        <v>136.18094940671301</v>
      </c>
      <c r="D1375">
        <f t="shared" si="21"/>
        <v>0.23682934343701378</v>
      </c>
      <c r="E1375">
        <v>3.5665734978064502E-2</v>
      </c>
      <c r="F1375">
        <v>6.4688269198334E-3</v>
      </c>
      <c r="G1375">
        <v>1.82330195936548</v>
      </c>
      <c r="H1375">
        <v>9.2879306483693701E-3</v>
      </c>
    </row>
    <row r="1376" spans="1:8">
      <c r="A1376" t="s">
        <v>1380</v>
      </c>
      <c r="B1376">
        <v>17.8283597727164</v>
      </c>
      <c r="C1376">
        <v>2.89805004888481</v>
      </c>
      <c r="D1376">
        <f t="shared" si="21"/>
        <v>0.16255281393411389</v>
      </c>
      <c r="E1376">
        <v>9.4468055647957697E-2</v>
      </c>
      <c r="F1376">
        <v>2.4018522056958799E-2</v>
      </c>
      <c r="G1376">
        <v>2.1256804751167402</v>
      </c>
      <c r="H1376">
        <v>1.9977311436233099E-2</v>
      </c>
    </row>
    <row r="1377" spans="1:8">
      <c r="A1377" t="s">
        <v>1381</v>
      </c>
      <c r="B1377">
        <v>16.517623907555301</v>
      </c>
      <c r="C1377">
        <v>3.12586665320186</v>
      </c>
      <c r="D1377">
        <f t="shared" si="21"/>
        <v>0.18924432900860894</v>
      </c>
      <c r="E1377">
        <v>7.62724433683672E-3</v>
      </c>
      <c r="F1377">
        <v>1.19961194500867</v>
      </c>
      <c r="G1377">
        <v>0.93169505425602905</v>
      </c>
      <c r="H1377">
        <v>3.4721150068571299E-3</v>
      </c>
    </row>
    <row r="1378" spans="1:8">
      <c r="A1378" t="s">
        <v>1382</v>
      </c>
      <c r="B1378">
        <v>30.770549603826399</v>
      </c>
      <c r="C1378">
        <v>6.9351963885097998</v>
      </c>
      <c r="D1378">
        <f t="shared" si="21"/>
        <v>0.22538422218000909</v>
      </c>
      <c r="E1378">
        <v>9.4728458733698506E-2</v>
      </c>
      <c r="F1378">
        <v>0.99127134029713904</v>
      </c>
      <c r="G1378">
        <v>0.98434942572485895</v>
      </c>
      <c r="H1378">
        <v>3.4586681626847901E-2</v>
      </c>
    </row>
    <row r="1379" spans="1:8">
      <c r="A1379" t="s">
        <v>1383</v>
      </c>
      <c r="B1379">
        <v>21.846415137784302</v>
      </c>
      <c r="C1379">
        <v>9.3089042506912296</v>
      </c>
      <c r="D1379">
        <f t="shared" si="21"/>
        <v>0.42610671782900822</v>
      </c>
      <c r="E1379">
        <v>9.6539847103945503E-2</v>
      </c>
      <c r="F1379">
        <v>0.32044500982430402</v>
      </c>
      <c r="G1379">
        <v>1.2130099532671299</v>
      </c>
      <c r="H1379">
        <v>3.4633692011301398E-2</v>
      </c>
    </row>
    <row r="1380" spans="1:8">
      <c r="A1380" t="s">
        <v>1384</v>
      </c>
      <c r="B1380">
        <v>36.560284402098198</v>
      </c>
      <c r="C1380">
        <v>8.1694656299873198</v>
      </c>
      <c r="D1380">
        <f t="shared" si="21"/>
        <v>0.22345191684336224</v>
      </c>
      <c r="E1380">
        <v>8.4275273144028703E-2</v>
      </c>
      <c r="F1380">
        <v>8.6232908351258894E-2</v>
      </c>
      <c r="G1380">
        <v>0.94465991079376599</v>
      </c>
      <c r="H1380">
        <v>2.8330076954477899E-2</v>
      </c>
    </row>
    <row r="1381" spans="1:8">
      <c r="A1381" t="s">
        <v>1385</v>
      </c>
      <c r="B1381">
        <v>420.52909428154402</v>
      </c>
      <c r="C1381">
        <v>143.58561640074399</v>
      </c>
      <c r="D1381">
        <f t="shared" si="21"/>
        <v>0.34144038629729978</v>
      </c>
      <c r="E1381">
        <v>0.105725553862306</v>
      </c>
      <c r="F1381">
        <v>3.7342701623057002E-3</v>
      </c>
      <c r="G1381">
        <v>3.08870675079317</v>
      </c>
      <c r="H1381">
        <v>9.3425300621752996E-3</v>
      </c>
    </row>
    <row r="1382" spans="1:8">
      <c r="A1382" t="s">
        <v>1386</v>
      </c>
      <c r="B1382">
        <v>14.3110451262631</v>
      </c>
      <c r="C1382">
        <v>2.7617261716438901</v>
      </c>
      <c r="D1382">
        <f t="shared" si="21"/>
        <v>0.19297865021581637</v>
      </c>
      <c r="E1382">
        <v>7.4996531725193299E-2</v>
      </c>
      <c r="F1382">
        <v>0.22150670723952301</v>
      </c>
      <c r="G1382">
        <v>0.90014750292101997</v>
      </c>
      <c r="H1382">
        <v>1.3146313476689301E-2</v>
      </c>
    </row>
    <row r="1383" spans="1:8">
      <c r="A1383" t="s">
        <v>1387</v>
      </c>
      <c r="B1383">
        <v>22.078285271380999</v>
      </c>
      <c r="C1383">
        <v>6.3453205665508401</v>
      </c>
      <c r="D1383">
        <f t="shared" si="21"/>
        <v>0.28740096835219214</v>
      </c>
      <c r="E1383">
        <v>2.2316000551411901E-2</v>
      </c>
      <c r="F1383">
        <v>0.156098800726617</v>
      </c>
      <c r="G1383">
        <v>0.78036820658732897</v>
      </c>
      <c r="H1383">
        <v>7.1332960390510496E-3</v>
      </c>
    </row>
    <row r="1384" spans="1:8">
      <c r="A1384" t="s">
        <v>1388</v>
      </c>
      <c r="B1384">
        <v>26.882225783682699</v>
      </c>
      <c r="C1384">
        <v>5.5630347285328696</v>
      </c>
      <c r="D1384">
        <f t="shared" si="21"/>
        <v>0.2069410015858727</v>
      </c>
      <c r="E1384">
        <v>4.9849042960322998E-2</v>
      </c>
      <c r="F1384">
        <v>0.10668170872893901</v>
      </c>
      <c r="G1384">
        <v>0.87396870290059403</v>
      </c>
      <c r="H1384">
        <v>1.27337753530361E-2</v>
      </c>
    </row>
    <row r="1385" spans="1:8">
      <c r="A1385" t="s">
        <v>1389</v>
      </c>
      <c r="B1385">
        <v>40.776088801349999</v>
      </c>
      <c r="C1385">
        <v>10.097423304313599</v>
      </c>
      <c r="D1385">
        <f t="shared" si="21"/>
        <v>0.2476309916212292</v>
      </c>
      <c r="E1385">
        <v>6.9432435166003004E-2</v>
      </c>
      <c r="F1385">
        <v>7.0482380263074407E-2</v>
      </c>
      <c r="G1385">
        <v>1.2088192346237501</v>
      </c>
      <c r="H1385">
        <v>2.1669373442153899E-2</v>
      </c>
    </row>
    <row r="1386" spans="1:8">
      <c r="A1386" t="s">
        <v>1390</v>
      </c>
      <c r="B1386">
        <v>43.679968188284597</v>
      </c>
      <c r="C1386">
        <v>13.350715090089899</v>
      </c>
      <c r="D1386">
        <f t="shared" si="21"/>
        <v>0.30564846184276057</v>
      </c>
      <c r="E1386">
        <v>1.5637267320527701E-2</v>
      </c>
      <c r="F1386">
        <v>0.19589530046373599</v>
      </c>
      <c r="G1386">
        <v>0.86006283230748704</v>
      </c>
      <c r="H1386">
        <v>5.3130374466595302E-3</v>
      </c>
    </row>
    <row r="1387" spans="1:8">
      <c r="A1387" t="s">
        <v>1391</v>
      </c>
      <c r="B1387">
        <v>243.471230534944</v>
      </c>
      <c r="C1387">
        <v>71.1308058568425</v>
      </c>
      <c r="D1387">
        <f t="shared" si="21"/>
        <v>0.29215281699015161</v>
      </c>
      <c r="E1387">
        <v>3.4031759170950797E-2</v>
      </c>
      <c r="F1387">
        <v>8.9601323682605098E-3</v>
      </c>
      <c r="G1387">
        <v>1.84390294599393</v>
      </c>
      <c r="H1387">
        <v>1.01123821699489E-2</v>
      </c>
    </row>
    <row r="1388" spans="1:8">
      <c r="A1388" t="s">
        <v>1392</v>
      </c>
      <c r="B1388">
        <v>100.61511576786801</v>
      </c>
      <c r="C1388">
        <v>51.936215412871697</v>
      </c>
      <c r="D1388">
        <f t="shared" si="21"/>
        <v>0.51618700646029381</v>
      </c>
      <c r="E1388">
        <v>3.2909308580232298E-2</v>
      </c>
      <c r="F1388">
        <v>0.19825566210534901</v>
      </c>
      <c r="G1388">
        <v>0.78571176735589698</v>
      </c>
      <c r="H1388">
        <v>6.3452267689370102E-3</v>
      </c>
    </row>
    <row r="1389" spans="1:8">
      <c r="A1389" t="s">
        <v>1393</v>
      </c>
      <c r="B1389">
        <v>44.268000545202199</v>
      </c>
      <c r="C1389">
        <v>13.961076653555599</v>
      </c>
      <c r="D1389">
        <f t="shared" si="21"/>
        <v>0.31537626460675355</v>
      </c>
      <c r="E1389">
        <v>0.116916335371389</v>
      </c>
      <c r="F1389">
        <v>1.6275864756820899E-2</v>
      </c>
      <c r="G1389">
        <v>1.62502709856188</v>
      </c>
      <c r="H1389">
        <v>1.81293400255155E-2</v>
      </c>
    </row>
    <row r="1390" spans="1:8">
      <c r="A1390" t="s">
        <v>1394</v>
      </c>
      <c r="B1390">
        <v>120.907595966126</v>
      </c>
      <c r="C1390">
        <v>41.804734420317502</v>
      </c>
      <c r="D1390">
        <f t="shared" si="21"/>
        <v>0.34575771758814638</v>
      </c>
      <c r="E1390">
        <v>7.6083646368400495E-2</v>
      </c>
      <c r="F1390">
        <v>2.4580344450793601E-2</v>
      </c>
      <c r="G1390">
        <v>1.1466313390643801</v>
      </c>
      <c r="H1390">
        <v>1.4812281759592301E-2</v>
      </c>
    </row>
    <row r="1391" spans="1:8">
      <c r="A1391" t="s">
        <v>1395</v>
      </c>
      <c r="B1391">
        <v>113.344026465788</v>
      </c>
      <c r="C1391">
        <v>39.294884067454298</v>
      </c>
      <c r="D1391">
        <f t="shared" si="21"/>
        <v>0.34668685499111984</v>
      </c>
      <c r="E1391">
        <v>7.2309605646270697E-3</v>
      </c>
      <c r="F1391">
        <v>0.101645155533341</v>
      </c>
      <c r="G1391">
        <v>1.6245068364677899</v>
      </c>
      <c r="H1391">
        <v>2.9648433375431401E-3</v>
      </c>
    </row>
    <row r="1392" spans="1:8">
      <c r="A1392" t="s">
        <v>1396</v>
      </c>
      <c r="B1392">
        <v>440.032121765265</v>
      </c>
      <c r="C1392">
        <v>34.7061363070247</v>
      </c>
      <c r="D1392">
        <f t="shared" si="21"/>
        <v>7.8871824556341535E-2</v>
      </c>
      <c r="E1392">
        <v>0.122148127174924</v>
      </c>
      <c r="F1392">
        <v>1.18898750848246E-2</v>
      </c>
      <c r="G1392">
        <v>2.1035311057307702</v>
      </c>
      <c r="H1392">
        <v>9.0408031140981598E-3</v>
      </c>
    </row>
    <row r="1393" spans="1:8">
      <c r="A1393" t="s">
        <v>1397</v>
      </c>
      <c r="B1393">
        <v>811.20291762992997</v>
      </c>
      <c r="C1393">
        <v>108.161690297498</v>
      </c>
      <c r="D1393">
        <f t="shared" si="21"/>
        <v>0.13333493746979008</v>
      </c>
      <c r="E1393">
        <v>6.8649670896673398E-2</v>
      </c>
      <c r="F1393">
        <v>3.18625465642077E-2</v>
      </c>
      <c r="G1393">
        <v>1.0254955502963099</v>
      </c>
      <c r="H1393">
        <v>1.6025593104110201E-2</v>
      </c>
    </row>
    <row r="1394" spans="1:8">
      <c r="A1394" t="s">
        <v>1398</v>
      </c>
      <c r="B1394">
        <v>53.633434711746702</v>
      </c>
      <c r="C1394">
        <v>17.776922239720001</v>
      </c>
      <c r="D1394">
        <f t="shared" si="21"/>
        <v>0.33145224308795818</v>
      </c>
      <c r="E1394">
        <v>2.05191184914412E-2</v>
      </c>
      <c r="F1394">
        <v>0.23887807182114801</v>
      </c>
      <c r="G1394">
        <v>0.80143713145408002</v>
      </c>
      <c r="H1394">
        <v>6.2089360591375898E-3</v>
      </c>
    </row>
    <row r="1395" spans="1:8">
      <c r="A1395" t="s">
        <v>1399</v>
      </c>
      <c r="B1395">
        <v>995.37800933763106</v>
      </c>
      <c r="C1395">
        <v>180.72492256038601</v>
      </c>
      <c r="D1395">
        <f t="shared" si="21"/>
        <v>0.18156411018226978</v>
      </c>
      <c r="E1395">
        <v>4.69166989735652E-2</v>
      </c>
      <c r="F1395">
        <v>1.3621961565064501E-2</v>
      </c>
      <c r="G1395">
        <v>1.13117559235692</v>
      </c>
      <c r="H1395">
        <v>6.9257613012050504E-3</v>
      </c>
    </row>
    <row r="1396" spans="1:8">
      <c r="A1396" t="s">
        <v>1400</v>
      </c>
      <c r="B1396">
        <v>418.99412249337701</v>
      </c>
      <c r="C1396">
        <v>84.761489132554502</v>
      </c>
      <c r="D1396">
        <f t="shared" si="21"/>
        <v>0.20229756118809117</v>
      </c>
      <c r="E1396">
        <v>3.8149961860259998E-2</v>
      </c>
      <c r="F1396">
        <v>4.6469191319567602E-2</v>
      </c>
      <c r="G1396">
        <v>1.3666912485718701</v>
      </c>
      <c r="H1396">
        <v>6.4457949799631396E-3</v>
      </c>
    </row>
    <row r="1397" spans="1:8">
      <c r="A1397" t="s">
        <v>1401</v>
      </c>
      <c r="B1397">
        <v>10.4338567738998</v>
      </c>
      <c r="C1397">
        <v>1.4935892408287501</v>
      </c>
      <c r="D1397">
        <f t="shared" si="21"/>
        <v>0.14314833653505293</v>
      </c>
      <c r="E1397">
        <v>3.0535823673407E-2</v>
      </c>
      <c r="F1397">
        <v>0.44673621505399502</v>
      </c>
      <c r="G1397">
        <v>0.85105015241965698</v>
      </c>
      <c r="H1397">
        <v>-1.21645326446952E-2</v>
      </c>
    </row>
    <row r="1398" spans="1:8">
      <c r="A1398" t="s">
        <v>1402</v>
      </c>
      <c r="B1398">
        <v>26.4717049692395</v>
      </c>
      <c r="C1398">
        <v>4.7863356381064897</v>
      </c>
      <c r="D1398">
        <f t="shared" si="21"/>
        <v>0.1808094961646135</v>
      </c>
      <c r="E1398">
        <v>7.8402581406048805E-2</v>
      </c>
      <c r="F1398">
        <v>0.18585854540969901</v>
      </c>
      <c r="G1398">
        <v>1.2286338883097501</v>
      </c>
      <c r="H1398">
        <v>2.12180172927709E-2</v>
      </c>
    </row>
    <row r="1399" spans="1:8">
      <c r="A1399" t="s">
        <v>1403</v>
      </c>
      <c r="B1399">
        <v>40.119767541143602</v>
      </c>
      <c r="C1399">
        <v>17.395759840021601</v>
      </c>
      <c r="D1399">
        <f t="shared" si="21"/>
        <v>0.43359572864378915</v>
      </c>
      <c r="E1399">
        <v>8.2687432103948896E-2</v>
      </c>
      <c r="F1399">
        <v>7.6813262355957604E-2</v>
      </c>
      <c r="G1399">
        <v>0.88011782507424896</v>
      </c>
      <c r="H1399">
        <v>1.7010362950850701E-2</v>
      </c>
    </row>
    <row r="1400" spans="1:8">
      <c r="A1400" t="s">
        <v>1404</v>
      </c>
      <c r="B1400">
        <v>47.706416173469698</v>
      </c>
      <c r="C1400">
        <v>31.494283524290999</v>
      </c>
      <c r="D1400">
        <f t="shared" si="21"/>
        <v>0.66016871629534546</v>
      </c>
      <c r="E1400">
        <v>5.6346811515889897E-2</v>
      </c>
      <c r="F1400">
        <v>9.8659830765390998E-3</v>
      </c>
      <c r="G1400">
        <v>1.77745278411284</v>
      </c>
      <c r="H1400">
        <v>1.6627652317796199E-2</v>
      </c>
    </row>
    <row r="1401" spans="1:8">
      <c r="A1401" t="s">
        <v>1405</v>
      </c>
      <c r="B1401">
        <v>291.92501877900997</v>
      </c>
      <c r="C1401">
        <v>56.315605358172398</v>
      </c>
      <c r="D1401">
        <f t="shared" si="21"/>
        <v>0.19291119888838254</v>
      </c>
      <c r="E1401">
        <v>1.8403648047885799E-3</v>
      </c>
      <c r="F1401">
        <v>0.14942569093123401</v>
      </c>
      <c r="G1401">
        <v>0.85979086580129305</v>
      </c>
      <c r="H1401">
        <v>-4.3923824516946502E-4</v>
      </c>
    </row>
    <row r="1402" spans="1:8">
      <c r="A1402" t="s">
        <v>1406</v>
      </c>
      <c r="B1402">
        <v>21.831765339649699</v>
      </c>
      <c r="C1402">
        <v>4.1382045887261203</v>
      </c>
      <c r="D1402">
        <f t="shared" si="21"/>
        <v>0.18954970083021785</v>
      </c>
      <c r="E1402">
        <v>2.6204775704588401E-2</v>
      </c>
      <c r="F1402">
        <v>9.6772473834797604E-2</v>
      </c>
      <c r="G1402">
        <v>0.85223195259344797</v>
      </c>
      <c r="H1402">
        <v>1.23088885505379E-2</v>
      </c>
    </row>
    <row r="1403" spans="1:8">
      <c r="A1403" t="s">
        <v>1407</v>
      </c>
      <c r="B1403">
        <v>42.955203736839003</v>
      </c>
      <c r="C1403">
        <v>10.900100591229</v>
      </c>
      <c r="D1403">
        <f t="shared" si="21"/>
        <v>0.25375506674365778</v>
      </c>
      <c r="E1403">
        <v>9.3934645182319407E-2</v>
      </c>
      <c r="F1403">
        <v>2.3336098413063701E-2</v>
      </c>
      <c r="G1403">
        <v>1.52438834672015</v>
      </c>
      <c r="H1403">
        <v>2.86671972730792E-2</v>
      </c>
    </row>
    <row r="1404" spans="1:8">
      <c r="A1404" t="s">
        <v>1408</v>
      </c>
      <c r="B1404">
        <v>36.756532301427299</v>
      </c>
      <c r="C1404">
        <v>9.3791256960953397</v>
      </c>
      <c r="D1404">
        <f t="shared" si="21"/>
        <v>0.25516894845195004</v>
      </c>
      <c r="E1404">
        <v>1.2581602709972E-2</v>
      </c>
      <c r="F1404">
        <v>0.55071396288962904</v>
      </c>
      <c r="G1404">
        <v>0.91682831728778302</v>
      </c>
      <c r="H1404">
        <v>5.9928844803996397E-3</v>
      </c>
    </row>
    <row r="1405" spans="1:8">
      <c r="A1405" t="s">
        <v>1409</v>
      </c>
      <c r="B1405">
        <v>48.238316018479701</v>
      </c>
      <c r="C1405">
        <v>12.640020735762</v>
      </c>
      <c r="D1405">
        <f t="shared" si="21"/>
        <v>0.2620327942401578</v>
      </c>
      <c r="E1405">
        <v>4.8591149087277803E-2</v>
      </c>
      <c r="F1405">
        <v>5.3844272132536598E-2</v>
      </c>
      <c r="G1405">
        <v>1.0121135571727899</v>
      </c>
      <c r="H1405">
        <v>1.56702655054025E-2</v>
      </c>
    </row>
    <row r="1406" spans="1:8">
      <c r="A1406" t="s">
        <v>1410</v>
      </c>
      <c r="B1406">
        <v>73.476115107165</v>
      </c>
      <c r="C1406">
        <v>25.919932649373202</v>
      </c>
      <c r="D1406">
        <f t="shared" si="21"/>
        <v>0.35276678158023123</v>
      </c>
      <c r="E1406">
        <v>4.3390587706872499E-2</v>
      </c>
      <c r="F1406">
        <v>0.10016295567331999</v>
      </c>
      <c r="G1406">
        <v>0.95484351404609902</v>
      </c>
      <c r="H1406">
        <v>1.34566031295212E-2</v>
      </c>
    </row>
    <row r="1407" spans="1:8">
      <c r="A1407" t="s">
        <v>1411</v>
      </c>
      <c r="B1407">
        <v>177.12723505663499</v>
      </c>
      <c r="C1407">
        <v>29.705435960923701</v>
      </c>
      <c r="D1407">
        <f t="shared" si="21"/>
        <v>0.1677067671237889</v>
      </c>
      <c r="E1407">
        <v>4.6951225930874398E-3</v>
      </c>
      <c r="F1407">
        <v>9.2804648463907194E-2</v>
      </c>
      <c r="G1407">
        <v>0.67019653843711402</v>
      </c>
      <c r="H1407">
        <v>1.43050129414555E-3</v>
      </c>
    </row>
    <row r="1408" spans="1:8">
      <c r="A1408" t="s">
        <v>1412</v>
      </c>
      <c r="B1408">
        <v>39.314585724065203</v>
      </c>
      <c r="C1408">
        <v>22.298837206173602</v>
      </c>
      <c r="D1408">
        <f t="shared" si="21"/>
        <v>0.56718993206951329</v>
      </c>
      <c r="E1408">
        <v>3.9332779469127499E-2</v>
      </c>
      <c r="F1408">
        <v>8.7009100449237195E-2</v>
      </c>
      <c r="G1408">
        <v>0.70130433894871302</v>
      </c>
      <c r="H1408">
        <v>9.6758873580502208E-3</v>
      </c>
    </row>
    <row r="1409" spans="1:8">
      <c r="A1409" t="s">
        <v>1413</v>
      </c>
      <c r="B1409">
        <v>10.0753637930215</v>
      </c>
      <c r="C1409">
        <v>1.4391468447778599</v>
      </c>
      <c r="D1409">
        <f t="shared" si="21"/>
        <v>0.14283820161160396</v>
      </c>
      <c r="E1409">
        <v>6.2885532549540796E-2</v>
      </c>
      <c r="F1409">
        <v>1.99810795810509</v>
      </c>
      <c r="G1409">
        <v>0.99360833670290505</v>
      </c>
      <c r="H1409">
        <v>3.2054897721083601E-2</v>
      </c>
    </row>
    <row r="1410" spans="1:8">
      <c r="A1410" t="s">
        <v>1414</v>
      </c>
      <c r="B1410">
        <v>81.077944208295705</v>
      </c>
      <c r="C1410">
        <v>26.180658245062101</v>
      </c>
      <c r="D1410">
        <f t="shared" ref="D1410:D1473" si="22">C1410/B1410</f>
        <v>0.32290727769073552</v>
      </c>
      <c r="E1410">
        <v>0.122348264018806</v>
      </c>
      <c r="F1410">
        <v>0.21310882044473001</v>
      </c>
      <c r="G1410">
        <v>0.96464678496210698</v>
      </c>
      <c r="H1410">
        <v>2.6951964670624301E-2</v>
      </c>
    </row>
    <row r="1411" spans="1:8">
      <c r="A1411" t="s">
        <v>1415</v>
      </c>
      <c r="B1411">
        <v>279.98844230588003</v>
      </c>
      <c r="C1411">
        <v>29.699581348128099</v>
      </c>
      <c r="D1411">
        <f t="shared" si="22"/>
        <v>0.10607431186635227</v>
      </c>
      <c r="E1411">
        <v>8.9394689139877595E-2</v>
      </c>
      <c r="F1411">
        <v>2.7436793876978598E-2</v>
      </c>
      <c r="G1411">
        <v>1.3873207905034399</v>
      </c>
      <c r="H1411">
        <v>1.71210210434623E-2</v>
      </c>
    </row>
    <row r="1412" spans="1:8">
      <c r="A1412" t="s">
        <v>1416</v>
      </c>
      <c r="B1412">
        <v>53.200432303562202</v>
      </c>
      <c r="C1412">
        <v>23.272955939484</v>
      </c>
      <c r="D1412">
        <f t="shared" si="22"/>
        <v>0.43745802302297621</v>
      </c>
      <c r="E1412">
        <v>0.11482461908009001</v>
      </c>
      <c r="F1412">
        <v>6.0766361274054801E-3</v>
      </c>
      <c r="G1412">
        <v>2.41430996235805</v>
      </c>
      <c r="H1412">
        <v>1.7178644427672699E-2</v>
      </c>
    </row>
    <row r="1413" spans="1:8">
      <c r="A1413" t="s">
        <v>1417</v>
      </c>
      <c r="B1413">
        <v>17.2827201026913</v>
      </c>
      <c r="C1413">
        <v>4.4942458783413599</v>
      </c>
      <c r="D1413">
        <f t="shared" si="22"/>
        <v>0.26004273931633637</v>
      </c>
      <c r="E1413">
        <v>6.9779935790353798E-2</v>
      </c>
      <c r="F1413">
        <v>0.35715043665911</v>
      </c>
      <c r="G1413">
        <v>0.93207397957323401</v>
      </c>
      <c r="H1413">
        <v>2.4105178980486901E-2</v>
      </c>
    </row>
    <row r="1414" spans="1:8">
      <c r="A1414" t="s">
        <v>1418</v>
      </c>
      <c r="B1414">
        <v>14.3314355750561</v>
      </c>
      <c r="C1414">
        <v>2.8294412646120399</v>
      </c>
      <c r="D1414">
        <f t="shared" si="22"/>
        <v>0.19742901887210026</v>
      </c>
      <c r="E1414">
        <v>8.57346426031904E-2</v>
      </c>
      <c r="F1414">
        <v>0.15439502899028901</v>
      </c>
      <c r="G1414">
        <v>0.89041430037003999</v>
      </c>
      <c r="H1414">
        <v>-3.5841309772773999E-2</v>
      </c>
    </row>
    <row r="1415" spans="1:8">
      <c r="A1415" t="s">
        <v>1419</v>
      </c>
      <c r="B1415">
        <v>40.329587459940299</v>
      </c>
      <c r="C1415">
        <v>27.311634728217701</v>
      </c>
      <c r="D1415">
        <f t="shared" si="22"/>
        <v>0.67721086300093114</v>
      </c>
      <c r="E1415">
        <v>0.19551108829702399</v>
      </c>
      <c r="F1415">
        <v>1.49297486007305E-2</v>
      </c>
      <c r="G1415">
        <v>1.74312896910584</v>
      </c>
      <c r="H1415">
        <v>2.2319318692487398E-2</v>
      </c>
    </row>
    <row r="1416" spans="1:8">
      <c r="A1416" t="s">
        <v>1420</v>
      </c>
      <c r="B1416">
        <v>30.850749420912599</v>
      </c>
      <c r="C1416">
        <v>16.725459153579799</v>
      </c>
      <c r="D1416">
        <f t="shared" si="22"/>
        <v>0.54214109762410567</v>
      </c>
      <c r="E1416">
        <v>6.1688524044621197E-2</v>
      </c>
      <c r="F1416">
        <v>3.7824665946115603E-2</v>
      </c>
      <c r="G1416">
        <v>1.25524394528831</v>
      </c>
      <c r="H1416">
        <v>2.4398328022547201E-2</v>
      </c>
    </row>
    <row r="1417" spans="1:8">
      <c r="A1417" t="s">
        <v>1421</v>
      </c>
      <c r="B1417">
        <v>32.2411495291039</v>
      </c>
      <c r="C1417">
        <v>14.274114164946999</v>
      </c>
      <c r="D1417">
        <f t="shared" si="22"/>
        <v>0.4427296908896452</v>
      </c>
      <c r="E1417">
        <v>9.5293912019200802E-2</v>
      </c>
      <c r="F1417">
        <v>2.2649921333072601E-2</v>
      </c>
      <c r="G1417">
        <v>1.3249203555204501</v>
      </c>
      <c r="H1417">
        <v>1.85956885686261E-2</v>
      </c>
    </row>
    <row r="1418" spans="1:8">
      <c r="A1418" t="s">
        <v>1422</v>
      </c>
      <c r="B1418">
        <v>2808.5248308561399</v>
      </c>
      <c r="C1418">
        <v>241.29990629510701</v>
      </c>
      <c r="D1418">
        <f t="shared" si="22"/>
        <v>8.5916956704117892E-2</v>
      </c>
      <c r="E1418">
        <v>5.8075876060612097E-2</v>
      </c>
      <c r="F1418">
        <v>3.8099714127657301E-3</v>
      </c>
      <c r="G1418">
        <v>2.0708528077225199</v>
      </c>
      <c r="H1418">
        <v>4.6447290673277001E-3</v>
      </c>
    </row>
    <row r="1419" spans="1:8">
      <c r="A1419" t="s">
        <v>1423</v>
      </c>
      <c r="B1419">
        <v>33.628484763237502</v>
      </c>
      <c r="C1419">
        <v>20.401298717160401</v>
      </c>
      <c r="D1419">
        <f t="shared" si="22"/>
        <v>0.60666720076139147</v>
      </c>
      <c r="E1419">
        <v>6.9380019124480996E-2</v>
      </c>
      <c r="F1419">
        <v>1.2276928806325501E-2</v>
      </c>
      <c r="G1419">
        <v>2.0849515905170901</v>
      </c>
      <c r="H1419">
        <v>1.26389701627801E-2</v>
      </c>
    </row>
    <row r="1420" spans="1:8">
      <c r="A1420" t="s">
        <v>1424</v>
      </c>
      <c r="B1420">
        <v>93.488506714370601</v>
      </c>
      <c r="C1420">
        <v>24.509448015919698</v>
      </c>
      <c r="D1420">
        <f t="shared" si="22"/>
        <v>0.26216535997095164</v>
      </c>
      <c r="E1420">
        <v>8.0599112753048402E-2</v>
      </c>
      <c r="F1420">
        <v>8.1851913215544997E-2</v>
      </c>
      <c r="G1420">
        <v>1.02417916623825</v>
      </c>
      <c r="H1420">
        <v>1.1266097810563201E-2</v>
      </c>
    </row>
    <row r="1421" spans="1:8">
      <c r="A1421" t="s">
        <v>1425</v>
      </c>
      <c r="B1421">
        <v>24.0506921859815</v>
      </c>
      <c r="C1421">
        <v>9.9887515324994993</v>
      </c>
      <c r="D1421">
        <f t="shared" si="22"/>
        <v>0.41532075065688434</v>
      </c>
      <c r="E1421">
        <v>8.9378122324218906E-2</v>
      </c>
      <c r="F1421">
        <v>6.3962237954775306E-2</v>
      </c>
      <c r="G1421">
        <v>1.95472740442004</v>
      </c>
      <c r="H1421">
        <v>1.8409373303192499E-2</v>
      </c>
    </row>
    <row r="1422" spans="1:8">
      <c r="A1422" t="s">
        <v>1426</v>
      </c>
      <c r="B1422">
        <v>19.831324176005001</v>
      </c>
      <c r="C1422">
        <v>5.6283528326906396</v>
      </c>
      <c r="D1422">
        <f t="shared" si="22"/>
        <v>0.28381124642703842</v>
      </c>
      <c r="E1422">
        <v>4.6993139818954199E-2</v>
      </c>
      <c r="F1422">
        <v>4.1755631584808897E-2</v>
      </c>
      <c r="G1422">
        <v>1.3775548218635301</v>
      </c>
      <c r="H1422">
        <v>1.7266038440850499E-2</v>
      </c>
    </row>
    <row r="1423" spans="1:8">
      <c r="A1423" t="s">
        <v>1427</v>
      </c>
      <c r="B1423">
        <v>44.459352687001598</v>
      </c>
      <c r="C1423">
        <v>28.652822957389802</v>
      </c>
      <c r="D1423">
        <f t="shared" si="22"/>
        <v>0.64447233766781564</v>
      </c>
      <c r="E1423">
        <v>9.8994621587950804E-2</v>
      </c>
      <c r="F1423">
        <v>1.00911562959823</v>
      </c>
      <c r="G1423">
        <v>1.00048059559947</v>
      </c>
      <c r="H1423">
        <v>2.40264372791382E-2</v>
      </c>
    </row>
    <row r="1424" spans="1:8">
      <c r="A1424" t="s">
        <v>1428</v>
      </c>
      <c r="B1424">
        <v>79.465620387725394</v>
      </c>
      <c r="C1424">
        <v>48.218833569169803</v>
      </c>
      <c r="D1424">
        <f t="shared" si="22"/>
        <v>0.60678861291087205</v>
      </c>
      <c r="E1424">
        <v>8.7939455489252999E-2</v>
      </c>
      <c r="F1424">
        <v>1.82539915970601E-2</v>
      </c>
      <c r="G1424">
        <v>1.25171828264072</v>
      </c>
      <c r="H1424">
        <v>2.4178425719937599E-2</v>
      </c>
    </row>
    <row r="1425" spans="1:8">
      <c r="A1425" t="s">
        <v>1429</v>
      </c>
      <c r="B1425">
        <v>10.167434889196199</v>
      </c>
      <c r="C1425">
        <v>1.5945447059743401</v>
      </c>
      <c r="D1425">
        <f t="shared" si="22"/>
        <v>0.1568286124623906</v>
      </c>
      <c r="E1425">
        <v>9.7804385805365691E-3</v>
      </c>
      <c r="F1425">
        <v>0.22669477381213801</v>
      </c>
      <c r="G1425">
        <v>0.67860023246280898</v>
      </c>
      <c r="H1425">
        <v>4.7189087910368497E-3</v>
      </c>
    </row>
    <row r="1426" spans="1:8">
      <c r="A1426" t="s">
        <v>1430</v>
      </c>
      <c r="B1426">
        <v>67.325134327274995</v>
      </c>
      <c r="C1426">
        <v>17.9305196469662</v>
      </c>
      <c r="D1426">
        <f t="shared" si="22"/>
        <v>0.26632727622649727</v>
      </c>
      <c r="E1426">
        <v>8.3591830657488805E-2</v>
      </c>
      <c r="F1426">
        <v>0.19672926180737599</v>
      </c>
      <c r="G1426">
        <v>0.88274153957090495</v>
      </c>
      <c r="H1426">
        <v>1.45228806184763E-2</v>
      </c>
    </row>
    <row r="1427" spans="1:8">
      <c r="A1427" t="s">
        <v>1431</v>
      </c>
      <c r="B1427">
        <v>17.004449706649101</v>
      </c>
      <c r="C1427">
        <v>2.5172992762534201</v>
      </c>
      <c r="D1427">
        <f t="shared" si="22"/>
        <v>0.14803767952979405</v>
      </c>
      <c r="E1427">
        <v>4.78995010366981E-2</v>
      </c>
      <c r="F1427">
        <v>1.9875380599887801E-2</v>
      </c>
      <c r="G1427">
        <v>2.9834121349576002</v>
      </c>
      <c r="H1427">
        <v>1.7760389560037899E-2</v>
      </c>
    </row>
    <row r="1428" spans="1:8">
      <c r="A1428" t="s">
        <v>1432</v>
      </c>
      <c r="B1428">
        <v>62.172957802107099</v>
      </c>
      <c r="C1428">
        <v>14.8024254350694</v>
      </c>
      <c r="D1428">
        <f t="shared" si="22"/>
        <v>0.23808462647353304</v>
      </c>
      <c r="E1428">
        <v>7.7678713990891005E-2</v>
      </c>
      <c r="F1428">
        <v>1.8846512448319901E-2</v>
      </c>
      <c r="G1428">
        <v>1.8341065383524</v>
      </c>
      <c r="H1428">
        <v>1.36475176228629E-2</v>
      </c>
    </row>
    <row r="1429" spans="1:8">
      <c r="A1429" t="s">
        <v>1433</v>
      </c>
      <c r="B1429">
        <v>118.467183768437</v>
      </c>
      <c r="C1429">
        <v>35.437584547211003</v>
      </c>
      <c r="D1429">
        <f t="shared" si="22"/>
        <v>0.29913418568706263</v>
      </c>
      <c r="E1429">
        <v>3.2732666585637601E-2</v>
      </c>
      <c r="F1429">
        <v>0.151499888205087</v>
      </c>
      <c r="G1429">
        <v>0.86630503741124398</v>
      </c>
      <c r="H1429">
        <v>8.8849480988472205E-3</v>
      </c>
    </row>
    <row r="1430" spans="1:8">
      <c r="A1430" t="s">
        <v>1434</v>
      </c>
      <c r="B1430">
        <v>28.454588524208301</v>
      </c>
      <c r="C1430">
        <v>9.0290290892787208</v>
      </c>
      <c r="D1430">
        <f t="shared" si="22"/>
        <v>0.31731364105290422</v>
      </c>
      <c r="E1430">
        <v>2.5635819345109698E-2</v>
      </c>
      <c r="F1430">
        <v>0.39871283389869</v>
      </c>
      <c r="G1430">
        <v>1.10371626154863</v>
      </c>
      <c r="H1430">
        <v>-8.8738323718505797E-3</v>
      </c>
    </row>
    <row r="1431" spans="1:8">
      <c r="A1431" t="s">
        <v>1435</v>
      </c>
      <c r="B1431">
        <v>49.229111622433997</v>
      </c>
      <c r="C1431">
        <v>25.4173276406081</v>
      </c>
      <c r="D1431">
        <f t="shared" si="22"/>
        <v>0.51630685183896907</v>
      </c>
      <c r="E1431">
        <v>8.4962623428153E-2</v>
      </c>
      <c r="F1431">
        <v>3.2792146184486698E-2</v>
      </c>
      <c r="G1431">
        <v>1.93996837662473</v>
      </c>
      <c r="H1431">
        <v>1.71020772932465E-2</v>
      </c>
    </row>
    <row r="1432" spans="1:8">
      <c r="A1432" t="s">
        <v>1436</v>
      </c>
      <c r="B1432">
        <v>23.2067101570732</v>
      </c>
      <c r="C1432">
        <v>5.1383311713445901</v>
      </c>
      <c r="D1432">
        <f t="shared" si="22"/>
        <v>0.22141575158935106</v>
      </c>
      <c r="E1432">
        <v>5.4626430947385798E-2</v>
      </c>
      <c r="F1432">
        <v>9.1494959528236997E-2</v>
      </c>
      <c r="G1432">
        <v>0.78167694941237997</v>
      </c>
      <c r="H1432">
        <v>1.8728097326008601E-2</v>
      </c>
    </row>
    <row r="1433" spans="1:8">
      <c r="A1433" t="s">
        <v>1437</v>
      </c>
      <c r="B1433">
        <v>10.8608840358607</v>
      </c>
      <c r="C1433">
        <v>2.8709981052803699</v>
      </c>
      <c r="D1433">
        <f t="shared" si="22"/>
        <v>0.26434294812474257</v>
      </c>
      <c r="E1433">
        <v>4.4045576344590602E-2</v>
      </c>
      <c r="F1433">
        <v>0.80942621361256095</v>
      </c>
      <c r="G1433">
        <v>1.05393428730682</v>
      </c>
      <c r="H1433">
        <v>1.9083052821586899E-2</v>
      </c>
    </row>
    <row r="1434" spans="1:8">
      <c r="A1434" t="s">
        <v>1438</v>
      </c>
      <c r="B1434">
        <v>25.434794259031499</v>
      </c>
      <c r="C1434">
        <v>8.2495199719276293</v>
      </c>
      <c r="D1434">
        <f t="shared" si="22"/>
        <v>0.32433995289733292</v>
      </c>
      <c r="E1434">
        <v>3.2101191551541702E-2</v>
      </c>
      <c r="F1434">
        <v>0.111745183755307</v>
      </c>
      <c r="G1434">
        <v>0.78040518791842906</v>
      </c>
      <c r="H1434">
        <v>1.5118086346464801E-2</v>
      </c>
    </row>
    <row r="1435" spans="1:8">
      <c r="A1435" t="s">
        <v>1439</v>
      </c>
      <c r="B1435">
        <v>26.223727348400701</v>
      </c>
      <c r="C1435">
        <v>10.3626941320813</v>
      </c>
      <c r="D1435">
        <f t="shared" si="22"/>
        <v>0.39516480607068571</v>
      </c>
      <c r="E1435">
        <v>3.7588590759479998E-2</v>
      </c>
      <c r="F1435">
        <v>0.45007313118369502</v>
      </c>
      <c r="G1435">
        <v>1.0628075087409901</v>
      </c>
      <c r="H1435">
        <v>1.7454364038086399E-2</v>
      </c>
    </row>
    <row r="1436" spans="1:8">
      <c r="A1436" t="s">
        <v>1440</v>
      </c>
      <c r="B1436">
        <v>23.092225452071698</v>
      </c>
      <c r="C1436">
        <v>4.78479166716291</v>
      </c>
      <c r="D1436">
        <f t="shared" si="22"/>
        <v>0.20720357494750022</v>
      </c>
      <c r="E1436">
        <v>1.37632092512403E-2</v>
      </c>
      <c r="F1436">
        <v>0.25549380078079198</v>
      </c>
      <c r="G1436">
        <v>0.81285474502267097</v>
      </c>
      <c r="H1436">
        <v>6.8042828505469203E-3</v>
      </c>
    </row>
    <row r="1437" spans="1:8">
      <c r="A1437" t="s">
        <v>1441</v>
      </c>
      <c r="B1437">
        <v>30.7027778044292</v>
      </c>
      <c r="C1437">
        <v>11.971084015914</v>
      </c>
      <c r="D1437">
        <f t="shared" si="22"/>
        <v>0.38990231086475324</v>
      </c>
      <c r="E1437">
        <v>0.14181041571418501</v>
      </c>
      <c r="F1437">
        <v>0.122388193687357</v>
      </c>
      <c r="G1437">
        <v>0.91285154849620398</v>
      </c>
      <c r="H1437">
        <v>2.1106007280058001E-2</v>
      </c>
    </row>
    <row r="1438" spans="1:8">
      <c r="A1438" t="s">
        <v>1442</v>
      </c>
      <c r="B1438">
        <v>37.403659420989499</v>
      </c>
      <c r="C1438">
        <v>7.3762737621603698</v>
      </c>
      <c r="D1438">
        <f t="shared" si="22"/>
        <v>0.19720727534004567</v>
      </c>
      <c r="E1438">
        <v>3.0434835917584301E-2</v>
      </c>
      <c r="F1438">
        <v>0.19514766815764301</v>
      </c>
      <c r="G1438">
        <v>0.82175987504807602</v>
      </c>
      <c r="H1438">
        <v>8.1572562116564301E-3</v>
      </c>
    </row>
    <row r="1439" spans="1:8">
      <c r="A1439" t="s">
        <v>1443</v>
      </c>
      <c r="B1439">
        <v>14.990490610266299</v>
      </c>
      <c r="C1439">
        <v>5.3336563784819999</v>
      </c>
      <c r="D1439">
        <f t="shared" si="22"/>
        <v>0.35580265630727415</v>
      </c>
      <c r="E1439">
        <v>0.20703339985991301</v>
      </c>
      <c r="F1439">
        <v>3.5923778864330402E-2</v>
      </c>
      <c r="G1439">
        <v>1.55775837867717</v>
      </c>
      <c r="H1439">
        <v>2.0409409503841399E-2</v>
      </c>
    </row>
    <row r="1440" spans="1:8">
      <c r="A1440" t="s">
        <v>1444</v>
      </c>
      <c r="B1440">
        <v>72.594003454221607</v>
      </c>
      <c r="C1440">
        <v>22.587556195855999</v>
      </c>
      <c r="D1440">
        <f t="shared" si="22"/>
        <v>0.31114906357382399</v>
      </c>
      <c r="E1440">
        <v>5.3862410075527799E-2</v>
      </c>
      <c r="F1440">
        <v>0.117427092666173</v>
      </c>
      <c r="G1440">
        <v>0.820297247086756</v>
      </c>
      <c r="H1440">
        <v>1.41885079581786E-2</v>
      </c>
    </row>
    <row r="1441" spans="1:8">
      <c r="A1441" t="s">
        <v>1445</v>
      </c>
      <c r="B1441">
        <v>44.149606135311402</v>
      </c>
      <c r="C1441">
        <v>15.865678290759</v>
      </c>
      <c r="D1441">
        <f t="shared" si="22"/>
        <v>0.35936171756851609</v>
      </c>
      <c r="E1441">
        <v>8.5828056961875607E-2</v>
      </c>
      <c r="F1441">
        <v>9.2902347629003207E-2</v>
      </c>
      <c r="G1441">
        <v>1.31629343379097</v>
      </c>
      <c r="H1441">
        <v>3.4713378041339303E-2</v>
      </c>
    </row>
    <row r="1442" spans="1:8">
      <c r="A1442" t="s">
        <v>1446</v>
      </c>
      <c r="B1442">
        <v>19270.155320825801</v>
      </c>
      <c r="C1442">
        <v>1099.1256144116701</v>
      </c>
      <c r="D1442">
        <f t="shared" si="22"/>
        <v>5.7037714336625717E-2</v>
      </c>
      <c r="E1442">
        <v>5.8897598212100902E-2</v>
      </c>
      <c r="F1442">
        <v>2.4189405938235698E-3</v>
      </c>
      <c r="G1442">
        <v>2.16097804034227</v>
      </c>
      <c r="H1442">
        <v>2.57652340491747E-3</v>
      </c>
    </row>
    <row r="1443" spans="1:8">
      <c r="A1443" t="s">
        <v>1447</v>
      </c>
      <c r="B1443">
        <v>15.689554528982701</v>
      </c>
      <c r="C1443">
        <v>4.9628810629328104</v>
      </c>
      <c r="D1443">
        <f t="shared" si="22"/>
        <v>0.31631752538066482</v>
      </c>
      <c r="E1443">
        <v>3.32500787503094E-2</v>
      </c>
      <c r="F1443">
        <v>3.6258001491580101E-2</v>
      </c>
      <c r="G1443">
        <v>1.78718400258212</v>
      </c>
      <c r="H1443">
        <v>1.2305353993158101E-2</v>
      </c>
    </row>
    <row r="1444" spans="1:8">
      <c r="A1444" t="s">
        <v>1448</v>
      </c>
      <c r="B1444">
        <v>92.418199522971705</v>
      </c>
      <c r="C1444">
        <v>31.825670868395399</v>
      </c>
      <c r="D1444">
        <f t="shared" si="22"/>
        <v>0.344365839549652</v>
      </c>
      <c r="E1444">
        <v>5.8132701976002801E-2</v>
      </c>
      <c r="F1444">
        <v>2.11782093095302E-2</v>
      </c>
      <c r="G1444">
        <v>1.7460883085135199</v>
      </c>
      <c r="H1444">
        <v>1.77506410648723E-2</v>
      </c>
    </row>
    <row r="1445" spans="1:8">
      <c r="A1445" t="s">
        <v>1449</v>
      </c>
      <c r="B1445">
        <v>50.886260831281703</v>
      </c>
      <c r="C1445">
        <v>14.793289747439699</v>
      </c>
      <c r="D1445">
        <f t="shared" si="22"/>
        <v>0.29071284676404652</v>
      </c>
      <c r="E1445">
        <v>0.111838099169532</v>
      </c>
      <c r="F1445">
        <v>0.13539187910509401</v>
      </c>
      <c r="G1445">
        <v>0.75206733948664195</v>
      </c>
      <c r="H1445">
        <v>1.25444161475091E-2</v>
      </c>
    </row>
    <row r="1446" spans="1:8">
      <c r="A1446" t="s">
        <v>1450</v>
      </c>
      <c r="B1446">
        <v>16.847300364505799</v>
      </c>
      <c r="C1446">
        <v>3.5972302536349599</v>
      </c>
      <c r="D1446">
        <f t="shared" si="22"/>
        <v>0.21351968421087039</v>
      </c>
      <c r="E1446">
        <v>9.2884589925925007E-2</v>
      </c>
      <c r="F1446">
        <v>2.0153077539962201</v>
      </c>
      <c r="G1446">
        <v>0.974018420971133</v>
      </c>
      <c r="H1446">
        <v>4.3553030245766303E-2</v>
      </c>
    </row>
    <row r="1447" spans="1:8">
      <c r="A1447" t="s">
        <v>1451</v>
      </c>
      <c r="B1447">
        <v>64.799366050671793</v>
      </c>
      <c r="C1447">
        <v>49.881109660536197</v>
      </c>
      <c r="D1447">
        <f t="shared" si="22"/>
        <v>0.76977774167620994</v>
      </c>
      <c r="E1447">
        <v>8.3628386980069497E-2</v>
      </c>
      <c r="F1447">
        <v>1.2137544787257299E-2</v>
      </c>
      <c r="G1447">
        <v>1.3625006044941701</v>
      </c>
      <c r="H1447">
        <v>1.7603754966930198E-2</v>
      </c>
    </row>
    <row r="1448" spans="1:8">
      <c r="A1448" t="s">
        <v>1452</v>
      </c>
      <c r="B1448">
        <v>216.02597685897501</v>
      </c>
      <c r="C1448">
        <v>58.490370598163302</v>
      </c>
      <c r="D1448">
        <f t="shared" si="22"/>
        <v>0.27075619075360874</v>
      </c>
      <c r="E1448">
        <v>0.122790779013228</v>
      </c>
      <c r="F1448">
        <v>0.113038283483839</v>
      </c>
      <c r="G1448">
        <v>1.0454454131522699</v>
      </c>
      <c r="H1448">
        <v>1.22805784965628E-2</v>
      </c>
    </row>
    <row r="1449" spans="1:8">
      <c r="A1449" t="s">
        <v>1453</v>
      </c>
      <c r="B1449">
        <v>17.329809789216899</v>
      </c>
      <c r="C1449">
        <v>2.3601964171363901</v>
      </c>
      <c r="D1449">
        <f t="shared" si="22"/>
        <v>0.1361928633864736</v>
      </c>
      <c r="E1449">
        <v>0.116344226184301</v>
      </c>
      <c r="F1449">
        <v>3.0358989047964899E-2</v>
      </c>
      <c r="G1449">
        <v>1.36227052244387</v>
      </c>
      <c r="H1449">
        <v>1.83928606874522E-2</v>
      </c>
    </row>
    <row r="1450" spans="1:8">
      <c r="A1450" t="s">
        <v>1454</v>
      </c>
      <c r="B1450">
        <v>61.792837611769301</v>
      </c>
      <c r="C1450">
        <v>10.9191203982788</v>
      </c>
      <c r="D1450">
        <f t="shared" si="22"/>
        <v>0.17670527556739202</v>
      </c>
      <c r="E1450">
        <v>7.3486111817972793E-2</v>
      </c>
      <c r="F1450">
        <v>6.1430151745233398E-2</v>
      </c>
      <c r="G1450">
        <v>1.03670016818822</v>
      </c>
      <c r="H1450">
        <v>1.8939924218065899E-2</v>
      </c>
    </row>
    <row r="1451" spans="1:8">
      <c r="A1451" t="s">
        <v>1455</v>
      </c>
      <c r="B1451">
        <v>22.535275613074099</v>
      </c>
      <c r="C1451">
        <v>6.1381256215724402</v>
      </c>
      <c r="D1451">
        <f t="shared" si="22"/>
        <v>0.27237854672659678</v>
      </c>
      <c r="E1451">
        <v>7.0466231078569294E-2</v>
      </c>
      <c r="F1451">
        <v>5.5878932417779803E-2</v>
      </c>
      <c r="G1451">
        <v>1.48936091230532</v>
      </c>
      <c r="H1451">
        <v>2.2972824014824499E-2</v>
      </c>
    </row>
    <row r="1452" spans="1:8">
      <c r="A1452" t="s">
        <v>1456</v>
      </c>
      <c r="B1452">
        <v>99.234438837529794</v>
      </c>
      <c r="C1452">
        <v>34.886893328067401</v>
      </c>
      <c r="D1452">
        <f t="shared" si="22"/>
        <v>0.3515603427272409</v>
      </c>
      <c r="E1452">
        <v>2.0281392204978502E-2</v>
      </c>
      <c r="F1452">
        <v>5.3806655540800399E-2</v>
      </c>
      <c r="G1452">
        <v>0.88479188258326902</v>
      </c>
      <c r="H1452">
        <v>6.2629724658817996E-3</v>
      </c>
    </row>
    <row r="1453" spans="1:8">
      <c r="A1453" t="s">
        <v>1457</v>
      </c>
      <c r="B1453">
        <v>26.147718150165499</v>
      </c>
      <c r="C1453">
        <v>7.4975184021873797</v>
      </c>
      <c r="D1453">
        <f t="shared" si="22"/>
        <v>0.28673700546752778</v>
      </c>
      <c r="E1453">
        <v>1.51669328912537E-2</v>
      </c>
      <c r="F1453">
        <v>0.21890293397739999</v>
      </c>
      <c r="G1453">
        <v>0.77326522929563402</v>
      </c>
      <c r="H1453">
        <v>5.6954999204826403E-3</v>
      </c>
    </row>
    <row r="1454" spans="1:8">
      <c r="A1454" t="s">
        <v>1458</v>
      </c>
      <c r="B1454">
        <v>19.327313244449002</v>
      </c>
      <c r="C1454">
        <v>6.8322900018934396</v>
      </c>
      <c r="D1454">
        <f t="shared" si="22"/>
        <v>0.35350438601991108</v>
      </c>
      <c r="E1454">
        <v>3.45913958447105E-2</v>
      </c>
      <c r="F1454">
        <v>0.36666425533053199</v>
      </c>
      <c r="G1454">
        <v>0.98154728866792895</v>
      </c>
      <c r="H1454">
        <v>1.56683688757717E-2</v>
      </c>
    </row>
    <row r="1455" spans="1:8">
      <c r="A1455" t="s">
        <v>1459</v>
      </c>
      <c r="B1455">
        <v>174.38571316695399</v>
      </c>
      <c r="C1455">
        <v>44.420195698972201</v>
      </c>
      <c r="D1455">
        <f t="shared" si="22"/>
        <v>0.25472382394333554</v>
      </c>
      <c r="E1455">
        <v>7.5108448837706301E-2</v>
      </c>
      <c r="F1455">
        <v>6.1596621017078503E-3</v>
      </c>
      <c r="G1455">
        <v>2.2050176259534999</v>
      </c>
      <c r="H1455">
        <v>1.2176732902563299E-2</v>
      </c>
    </row>
    <row r="1456" spans="1:8">
      <c r="A1456" t="s">
        <v>1460</v>
      </c>
      <c r="B1456">
        <v>42.1410016374127</v>
      </c>
      <c r="C1456">
        <v>25.6024645154667</v>
      </c>
      <c r="D1456">
        <f t="shared" si="22"/>
        <v>0.60754285661631924</v>
      </c>
      <c r="E1456">
        <v>0.25097831352555799</v>
      </c>
      <c r="F1456">
        <v>3.0942170426703799E-2</v>
      </c>
      <c r="G1456">
        <v>1.7285984823762</v>
      </c>
      <c r="H1456">
        <v>2.0002027828004199E-2</v>
      </c>
    </row>
    <row r="1457" spans="1:8">
      <c r="A1457" t="s">
        <v>1461</v>
      </c>
      <c r="B1457">
        <v>73.705285693141803</v>
      </c>
      <c r="C1457">
        <v>38.965178801232099</v>
      </c>
      <c r="D1457">
        <f t="shared" si="22"/>
        <v>0.52866193292373009</v>
      </c>
      <c r="E1457">
        <v>3.0010211256424502E-2</v>
      </c>
      <c r="F1457">
        <v>7.3573275950180206E-2</v>
      </c>
      <c r="G1457">
        <v>2.1094730341630901</v>
      </c>
      <c r="H1457">
        <v>5.1309855637473398E-3</v>
      </c>
    </row>
    <row r="1458" spans="1:8">
      <c r="A1458" t="s">
        <v>1462</v>
      </c>
      <c r="B1458">
        <v>137.17183796590101</v>
      </c>
      <c r="C1458">
        <v>74.025024584997297</v>
      </c>
      <c r="D1458">
        <f t="shared" si="22"/>
        <v>0.53965176586318597</v>
      </c>
      <c r="E1458">
        <v>0.25480767908344798</v>
      </c>
      <c r="F1458">
        <v>2.1044165721222099E-2</v>
      </c>
      <c r="G1458">
        <v>3.4630260317574999</v>
      </c>
      <c r="H1458">
        <v>2.24148219161544E-2</v>
      </c>
    </row>
    <row r="1459" spans="1:8">
      <c r="A1459" t="s">
        <v>1463</v>
      </c>
      <c r="B1459">
        <v>29.053587691272099</v>
      </c>
      <c r="C1459">
        <v>6.7255344787783304</v>
      </c>
      <c r="D1459">
        <f t="shared" si="22"/>
        <v>0.23148722802308949</v>
      </c>
      <c r="E1459">
        <v>3.1753638887574702E-2</v>
      </c>
      <c r="F1459">
        <v>0.147627713595297</v>
      </c>
      <c r="G1459">
        <v>1.06057301254272</v>
      </c>
      <c r="H1459">
        <v>6.8699156860528004E-3</v>
      </c>
    </row>
    <row r="1460" spans="1:8">
      <c r="A1460" t="s">
        <v>1464</v>
      </c>
      <c r="B1460">
        <v>36.616773348956201</v>
      </c>
      <c r="C1460">
        <v>15.4779458948596</v>
      </c>
      <c r="D1460">
        <f t="shared" si="22"/>
        <v>0.42270097770099707</v>
      </c>
      <c r="E1460">
        <v>3.49675811844029E-2</v>
      </c>
      <c r="F1460">
        <v>0.106054530817455</v>
      </c>
      <c r="G1460">
        <v>0.88113653020029803</v>
      </c>
      <c r="H1460">
        <v>1.21058846641507E-2</v>
      </c>
    </row>
    <row r="1461" spans="1:8">
      <c r="A1461" t="s">
        <v>1465</v>
      </c>
      <c r="B1461">
        <v>25.704291026234099</v>
      </c>
      <c r="C1461">
        <v>12.204291264665001</v>
      </c>
      <c r="D1461">
        <f t="shared" si="22"/>
        <v>0.47479587171687243</v>
      </c>
      <c r="E1461">
        <v>7.8380023030014803E-2</v>
      </c>
      <c r="F1461">
        <v>4.9004792593702898E-2</v>
      </c>
      <c r="G1461">
        <v>0.87074599342270398</v>
      </c>
      <c r="H1461">
        <v>2.8956632499166399E-2</v>
      </c>
    </row>
    <row r="1462" spans="1:8">
      <c r="A1462" t="s">
        <v>1466</v>
      </c>
      <c r="B1462">
        <v>40.590721942174397</v>
      </c>
      <c r="C1462">
        <v>26.363809296443499</v>
      </c>
      <c r="D1462">
        <f t="shared" si="22"/>
        <v>0.64950333561451357</v>
      </c>
      <c r="E1462">
        <v>7.0766033078131493E-2</v>
      </c>
      <c r="F1462">
        <v>0.15231893658218801</v>
      </c>
      <c r="G1462">
        <v>0.64579537347271398</v>
      </c>
      <c r="H1462">
        <v>1.4656537696924699E-2</v>
      </c>
    </row>
    <row r="1463" spans="1:8">
      <c r="A1463" t="s">
        <v>1467</v>
      </c>
      <c r="B1463">
        <v>194.89358612637301</v>
      </c>
      <c r="C1463">
        <v>88.573164049009506</v>
      </c>
      <c r="D1463">
        <f t="shared" si="22"/>
        <v>0.45446936356118384</v>
      </c>
      <c r="E1463">
        <v>8.3432410216534497E-2</v>
      </c>
      <c r="F1463">
        <v>1.6279456515756199E-2</v>
      </c>
      <c r="G1463">
        <v>1.38763396055987</v>
      </c>
      <c r="H1463">
        <v>9.8234814124263103E-3</v>
      </c>
    </row>
    <row r="1464" spans="1:8">
      <c r="A1464" t="s">
        <v>1468</v>
      </c>
      <c r="B1464">
        <v>13.7886194309116</v>
      </c>
      <c r="C1464">
        <v>1.98617057238951</v>
      </c>
      <c r="D1464">
        <f t="shared" si="22"/>
        <v>0.14404419400660762</v>
      </c>
      <c r="E1464">
        <v>1.52017719084135E-2</v>
      </c>
      <c r="F1464">
        <v>0.235424321391563</v>
      </c>
      <c r="G1464">
        <v>0.82492036864475005</v>
      </c>
      <c r="H1464">
        <v>7.3757614796069303E-3</v>
      </c>
    </row>
    <row r="1465" spans="1:8">
      <c r="A1465" t="s">
        <v>1469</v>
      </c>
      <c r="B1465">
        <v>26.6124383627591</v>
      </c>
      <c r="C1465">
        <v>13.145157051053401</v>
      </c>
      <c r="D1465">
        <f t="shared" si="22"/>
        <v>0.49394786272003033</v>
      </c>
      <c r="E1465">
        <v>4.2617656372879703E-2</v>
      </c>
      <c r="F1465">
        <v>0.109173525409961</v>
      </c>
      <c r="G1465">
        <v>1.01595820471606</v>
      </c>
      <c r="H1465">
        <v>8.2533701330468005E-3</v>
      </c>
    </row>
    <row r="1466" spans="1:8">
      <c r="A1466" t="s">
        <v>1470</v>
      </c>
      <c r="B1466">
        <v>11.9565887909541</v>
      </c>
      <c r="C1466">
        <v>2.6476746089625598</v>
      </c>
      <c r="D1466">
        <f t="shared" si="22"/>
        <v>0.22144063455336774</v>
      </c>
      <c r="E1466">
        <v>8.1344717694586399E-2</v>
      </c>
      <c r="F1466">
        <v>6.6349797408830097E-2</v>
      </c>
      <c r="G1466">
        <v>1.0562602546184501</v>
      </c>
      <c r="H1466">
        <v>-3.5363965864553003E-2</v>
      </c>
    </row>
    <row r="1467" spans="1:8">
      <c r="A1467" t="s">
        <v>1471</v>
      </c>
      <c r="B1467">
        <v>113.070188904642</v>
      </c>
      <c r="C1467">
        <v>47.784118814474198</v>
      </c>
      <c r="D1467">
        <f t="shared" si="22"/>
        <v>0.42260581040306783</v>
      </c>
      <c r="E1467">
        <v>0.10885248500297801</v>
      </c>
      <c r="F1467">
        <v>0.166479682777076</v>
      </c>
      <c r="G1467">
        <v>1.1168035859341201</v>
      </c>
      <c r="H1467">
        <v>1.33802128837516E-2</v>
      </c>
    </row>
    <row r="1468" spans="1:8">
      <c r="A1468" t="s">
        <v>1472</v>
      </c>
      <c r="B1468">
        <v>30.824466262647299</v>
      </c>
      <c r="C1468">
        <v>9.8767320586309406</v>
      </c>
      <c r="D1468">
        <f t="shared" si="22"/>
        <v>0.32041859133825262</v>
      </c>
      <c r="E1468">
        <v>7.9586264131341802E-2</v>
      </c>
      <c r="F1468">
        <v>0.13527304994564099</v>
      </c>
      <c r="G1468">
        <v>0.84790114807731698</v>
      </c>
      <c r="H1468">
        <v>1.6801646069277101E-2</v>
      </c>
    </row>
    <row r="1469" spans="1:8">
      <c r="A1469" t="s">
        <v>1473</v>
      </c>
      <c r="B1469">
        <v>20.6348101136929</v>
      </c>
      <c r="C1469">
        <v>6.6548182366502502</v>
      </c>
      <c r="D1469">
        <f t="shared" si="22"/>
        <v>0.32250445727311194</v>
      </c>
      <c r="E1469">
        <v>0.26061527547539898</v>
      </c>
      <c r="F1469">
        <v>4.0853996474456297E-2</v>
      </c>
      <c r="G1469">
        <v>1.39074283545364</v>
      </c>
      <c r="H1469">
        <v>2.4803355941683401E-2</v>
      </c>
    </row>
    <row r="1470" spans="1:8">
      <c r="A1470" t="s">
        <v>1474</v>
      </c>
      <c r="B1470">
        <v>23.4011562844438</v>
      </c>
      <c r="C1470">
        <v>4.1919404493485697</v>
      </c>
      <c r="D1470">
        <f t="shared" si="22"/>
        <v>0.17913390254716655</v>
      </c>
      <c r="E1470">
        <v>0.19805775929201999</v>
      </c>
      <c r="F1470">
        <v>2.5265685690562902E-2</v>
      </c>
      <c r="G1470">
        <v>1.6596966437323699</v>
      </c>
      <c r="H1470">
        <v>1.52774604419675E-2</v>
      </c>
    </row>
    <row r="1471" spans="1:8">
      <c r="A1471" t="s">
        <v>1475</v>
      </c>
      <c r="B1471">
        <v>34.531532430300601</v>
      </c>
      <c r="C1471">
        <v>12.473097516283101</v>
      </c>
      <c r="D1471">
        <f t="shared" si="22"/>
        <v>0.36120891945525863</v>
      </c>
      <c r="E1471">
        <v>2.6271209111545499E-2</v>
      </c>
      <c r="F1471">
        <v>0.108673900975539</v>
      </c>
      <c r="G1471">
        <v>0.71246217598117301</v>
      </c>
      <c r="H1471">
        <v>6.11333037792144E-3</v>
      </c>
    </row>
    <row r="1472" spans="1:8">
      <c r="A1472" t="s">
        <v>1476</v>
      </c>
      <c r="B1472">
        <v>17.548136539325601</v>
      </c>
      <c r="C1472">
        <v>3.1874437653588599</v>
      </c>
      <c r="D1472">
        <f t="shared" si="22"/>
        <v>0.18164001392488355</v>
      </c>
      <c r="E1472">
        <v>4.1493484744677601E-2</v>
      </c>
      <c r="F1472">
        <v>9.0863873041023502E-2</v>
      </c>
      <c r="G1472">
        <v>0.84605858123913602</v>
      </c>
      <c r="H1472">
        <v>1.7903885020663101E-2</v>
      </c>
    </row>
    <row r="1473" spans="1:8">
      <c r="A1473" t="s">
        <v>1477</v>
      </c>
      <c r="B1473">
        <v>11.320197199907399</v>
      </c>
      <c r="C1473">
        <v>3.07045628436425</v>
      </c>
      <c r="D1473">
        <f t="shared" si="22"/>
        <v>0.27123699615315594</v>
      </c>
      <c r="E1473">
        <v>9.70321084315421E-2</v>
      </c>
      <c r="F1473">
        <v>6.4551486466297506E-2</v>
      </c>
      <c r="G1473">
        <v>2.0240674904793901</v>
      </c>
      <c r="H1473">
        <v>3.3964266560570201E-2</v>
      </c>
    </row>
    <row r="1474" spans="1:8">
      <c r="A1474" t="s">
        <v>1478</v>
      </c>
      <c r="B1474">
        <v>36.131332706094497</v>
      </c>
      <c r="C1474">
        <v>10.1194174831345</v>
      </c>
      <c r="D1474">
        <f t="shared" ref="D1474:D1537" si="23">C1474/B1474</f>
        <v>0.28007318649022861</v>
      </c>
      <c r="E1474">
        <v>6.7552416803613596E-2</v>
      </c>
      <c r="F1474">
        <v>4.4381239880784497E-2</v>
      </c>
      <c r="G1474">
        <v>0.898322150547469</v>
      </c>
      <c r="H1474">
        <v>2.4156089419967899E-2</v>
      </c>
    </row>
    <row r="1475" spans="1:8">
      <c r="A1475" t="s">
        <v>1479</v>
      </c>
      <c r="B1475">
        <v>46.884771525261897</v>
      </c>
      <c r="C1475">
        <v>18.426691985558499</v>
      </c>
      <c r="D1475">
        <f t="shared" si="23"/>
        <v>0.39302083354784073</v>
      </c>
      <c r="E1475">
        <v>5.58339507036359E-2</v>
      </c>
      <c r="F1475">
        <v>6.9914881105387905E-2</v>
      </c>
      <c r="G1475">
        <v>1.1715910607620099</v>
      </c>
      <c r="H1475">
        <v>1.6974843688717801E-2</v>
      </c>
    </row>
    <row r="1476" spans="1:8">
      <c r="A1476" t="s">
        <v>1480</v>
      </c>
      <c r="B1476">
        <v>12.0251724754536</v>
      </c>
      <c r="C1476">
        <v>1.6359299598549799</v>
      </c>
      <c r="D1476">
        <f t="shared" si="23"/>
        <v>0.13604212024354115</v>
      </c>
      <c r="E1476">
        <v>5.38165849468282E-2</v>
      </c>
      <c r="F1476">
        <v>0.24186606934214899</v>
      </c>
      <c r="G1476">
        <v>1.19624964625014</v>
      </c>
      <c r="H1476">
        <v>1.23608853972706E-2</v>
      </c>
    </row>
    <row r="1477" spans="1:8">
      <c r="A1477" t="s">
        <v>1481</v>
      </c>
      <c r="B1477">
        <v>131.25377492720901</v>
      </c>
      <c r="C1477">
        <v>91.641423734339497</v>
      </c>
      <c r="D1477">
        <f t="shared" si="23"/>
        <v>0.69820029012622442</v>
      </c>
      <c r="E1477">
        <v>9.9678999372311297E-2</v>
      </c>
      <c r="F1477">
        <v>5.6654745209069303E-2</v>
      </c>
      <c r="G1477">
        <v>0.89740748602534903</v>
      </c>
      <c r="H1477">
        <v>1.5216920181355899E-2</v>
      </c>
    </row>
    <row r="1478" spans="1:8">
      <c r="A1478" t="s">
        <v>1482</v>
      </c>
      <c r="B1478">
        <v>21.853296952986199</v>
      </c>
      <c r="C1478">
        <v>7.3707201235271498</v>
      </c>
      <c r="D1478">
        <f t="shared" si="23"/>
        <v>0.33728183620915647</v>
      </c>
      <c r="E1478">
        <v>7.0013574295016701E-2</v>
      </c>
      <c r="F1478">
        <v>7.8633374682771304E-2</v>
      </c>
      <c r="G1478">
        <v>1.9474058849115501</v>
      </c>
      <c r="H1478">
        <v>2.2787235392600899E-2</v>
      </c>
    </row>
    <row r="1479" spans="1:8">
      <c r="A1479" t="s">
        <v>1483</v>
      </c>
      <c r="B1479">
        <v>112.22363723963301</v>
      </c>
      <c r="C1479">
        <v>27.023130339964499</v>
      </c>
      <c r="D1479">
        <f t="shared" si="23"/>
        <v>0.24079713511924014</v>
      </c>
      <c r="E1479">
        <v>0.15118388888249301</v>
      </c>
      <c r="F1479">
        <v>2.7704650420331298E-2</v>
      </c>
      <c r="G1479">
        <v>1.4810528532646401</v>
      </c>
      <c r="H1479">
        <v>1.36788119675968E-2</v>
      </c>
    </row>
    <row r="1480" spans="1:8">
      <c r="A1480" t="s">
        <v>1484</v>
      </c>
      <c r="B1480">
        <v>71.293046627469806</v>
      </c>
      <c r="C1480">
        <v>24.174887786348101</v>
      </c>
      <c r="D1480">
        <f t="shared" si="23"/>
        <v>0.33909180389877341</v>
      </c>
      <c r="E1480">
        <v>9.4084382724873197E-2</v>
      </c>
      <c r="F1480">
        <v>4.18015491722891E-2</v>
      </c>
      <c r="G1480">
        <v>1.2241531675495301</v>
      </c>
      <c r="H1480">
        <v>1.50207865752613E-2</v>
      </c>
    </row>
    <row r="1481" spans="1:8">
      <c r="A1481" t="s">
        <v>1485</v>
      </c>
      <c r="B1481">
        <v>42.164650311693201</v>
      </c>
      <c r="C1481">
        <v>18.792974969068599</v>
      </c>
      <c r="D1481">
        <f t="shared" si="23"/>
        <v>0.44570451385569504</v>
      </c>
      <c r="E1481">
        <v>2.4003390300351202E-2</v>
      </c>
      <c r="F1481">
        <v>0.15728701613916601</v>
      </c>
      <c r="G1481">
        <v>0.814638453629286</v>
      </c>
      <c r="H1481">
        <v>6.8493081426669903E-3</v>
      </c>
    </row>
    <row r="1482" spans="1:8">
      <c r="A1482" t="s">
        <v>1486</v>
      </c>
      <c r="B1482">
        <v>38.405506051914799</v>
      </c>
      <c r="C1482">
        <v>15.754828190545201</v>
      </c>
      <c r="D1482">
        <f t="shared" si="23"/>
        <v>0.41022316355494831</v>
      </c>
      <c r="E1482">
        <v>4.67154304526168E-2</v>
      </c>
      <c r="F1482">
        <v>7.1021244170020398E-2</v>
      </c>
      <c r="G1482">
        <v>0.68267825638251201</v>
      </c>
      <c r="H1482">
        <v>8.0438067665622292E-3</v>
      </c>
    </row>
    <row r="1483" spans="1:8">
      <c r="A1483" t="s">
        <v>1487</v>
      </c>
      <c r="B1483">
        <v>46.922815431713701</v>
      </c>
      <c r="C1483">
        <v>20.103140340832098</v>
      </c>
      <c r="D1483">
        <f t="shared" si="23"/>
        <v>0.42842996857441334</v>
      </c>
      <c r="E1483">
        <v>0.11844201386662399</v>
      </c>
      <c r="F1483">
        <v>8.6760808642225296E-2</v>
      </c>
      <c r="G1483">
        <v>0.72091174320603002</v>
      </c>
      <c r="H1483">
        <v>1.6955026042859499E-2</v>
      </c>
    </row>
    <row r="1484" spans="1:8">
      <c r="A1484" t="s">
        <v>1488</v>
      </c>
      <c r="B1484">
        <v>104.415097125852</v>
      </c>
      <c r="C1484">
        <v>39.945851239353097</v>
      </c>
      <c r="D1484">
        <f t="shared" si="23"/>
        <v>0.38256777361616756</v>
      </c>
      <c r="E1484">
        <v>6.5252454897269496E-2</v>
      </c>
      <c r="F1484">
        <v>0.17943019071118699</v>
      </c>
      <c r="G1484">
        <v>0.71825181167558305</v>
      </c>
      <c r="H1484">
        <v>1.55185007637588E-2</v>
      </c>
    </row>
    <row r="1485" spans="1:8">
      <c r="A1485" t="s">
        <v>1489</v>
      </c>
      <c r="B1485">
        <v>64.061361261092898</v>
      </c>
      <c r="C1485">
        <v>27.8639730134045</v>
      </c>
      <c r="D1485">
        <f t="shared" si="23"/>
        <v>0.43495755420869331</v>
      </c>
      <c r="E1485">
        <v>0.13561792509804299</v>
      </c>
      <c r="F1485">
        <v>1.94135371891739E-2</v>
      </c>
      <c r="G1485">
        <v>1.6431683011717499</v>
      </c>
      <c r="H1485">
        <v>2.49385599070478E-2</v>
      </c>
    </row>
    <row r="1486" spans="1:8">
      <c r="A1486" t="s">
        <v>1490</v>
      </c>
      <c r="B1486">
        <v>59.491006149940702</v>
      </c>
      <c r="C1486">
        <v>15.967687925343</v>
      </c>
      <c r="D1486">
        <f t="shared" si="23"/>
        <v>0.2684050742913669</v>
      </c>
      <c r="E1486">
        <v>0.11425036685468</v>
      </c>
      <c r="F1486">
        <v>5.4215586131015597E-2</v>
      </c>
      <c r="G1486">
        <v>1.20653050349585</v>
      </c>
      <c r="H1486">
        <v>2.1119392670757998E-2</v>
      </c>
    </row>
    <row r="1487" spans="1:8">
      <c r="A1487" t="s">
        <v>1491</v>
      </c>
      <c r="B1487">
        <v>32.219286644237798</v>
      </c>
      <c r="C1487">
        <v>12.866765455322399</v>
      </c>
      <c r="D1487">
        <f t="shared" si="23"/>
        <v>0.39934979310361401</v>
      </c>
      <c r="E1487">
        <v>5.6784831985182797E-2</v>
      </c>
      <c r="F1487">
        <v>0.121281233326909</v>
      </c>
      <c r="G1487">
        <v>0.92064925714010004</v>
      </c>
      <c r="H1487">
        <v>1.9843342790166502E-2</v>
      </c>
    </row>
    <row r="1488" spans="1:8">
      <c r="A1488" t="s">
        <v>1492</v>
      </c>
      <c r="B1488">
        <v>54.544209632647302</v>
      </c>
      <c r="C1488">
        <v>19.420624549431299</v>
      </c>
      <c r="D1488">
        <f t="shared" si="23"/>
        <v>0.35605290974474274</v>
      </c>
      <c r="E1488">
        <v>9.6390004752739608E-3</v>
      </c>
      <c r="F1488">
        <v>0.34256380518964902</v>
      </c>
      <c r="G1488">
        <v>0.89925257940812897</v>
      </c>
      <c r="H1488">
        <v>3.6469987535957598E-3</v>
      </c>
    </row>
    <row r="1489" spans="1:8">
      <c r="A1489" t="s">
        <v>1493</v>
      </c>
      <c r="B1489">
        <v>17.556705585961499</v>
      </c>
      <c r="C1489">
        <v>7.1871453339002898</v>
      </c>
      <c r="D1489">
        <f t="shared" si="23"/>
        <v>0.40936753758901079</v>
      </c>
      <c r="E1489">
        <v>0.12881350876129599</v>
      </c>
      <c r="F1489">
        <v>0.125776679218292</v>
      </c>
      <c r="G1489">
        <v>1.10371047254281</v>
      </c>
      <c r="H1489">
        <v>2.64276914057304E-2</v>
      </c>
    </row>
    <row r="1490" spans="1:8">
      <c r="A1490" t="s">
        <v>1494</v>
      </c>
      <c r="B1490">
        <v>62.148586194479797</v>
      </c>
      <c r="C1490">
        <v>20.0759189377493</v>
      </c>
      <c r="D1490">
        <f t="shared" si="23"/>
        <v>0.3230309837608582</v>
      </c>
      <c r="E1490">
        <v>0.114814826104123</v>
      </c>
      <c r="F1490">
        <v>6.5647719667170801E-3</v>
      </c>
      <c r="G1490">
        <v>1.6691673310968</v>
      </c>
      <c r="H1490">
        <v>1.09746113271225E-2</v>
      </c>
    </row>
    <row r="1491" spans="1:8">
      <c r="A1491" t="s">
        <v>1495</v>
      </c>
      <c r="B1491">
        <v>63.851510912549301</v>
      </c>
      <c r="C1491">
        <v>18.2964216012798</v>
      </c>
      <c r="D1491">
        <f t="shared" si="23"/>
        <v>0.28654641589199797</v>
      </c>
      <c r="E1491">
        <v>0.19532796804086899</v>
      </c>
      <c r="F1491">
        <v>3.7307438370057698E-2</v>
      </c>
      <c r="G1491">
        <v>1.22646837995916</v>
      </c>
      <c r="H1491">
        <v>2.0939718961066601E-2</v>
      </c>
    </row>
    <row r="1492" spans="1:8">
      <c r="A1492" t="s">
        <v>1496</v>
      </c>
      <c r="B1492">
        <v>34.513333737378296</v>
      </c>
      <c r="C1492">
        <v>6.5397815691416801</v>
      </c>
      <c r="D1492">
        <f t="shared" si="23"/>
        <v>0.18948565267281117</v>
      </c>
      <c r="E1492">
        <v>4.0775815455002199E-3</v>
      </c>
      <c r="F1492">
        <v>0.35712928689628898</v>
      </c>
      <c r="G1492">
        <v>0.82667308948656204</v>
      </c>
      <c r="H1492">
        <v>1.71226989805513E-3</v>
      </c>
    </row>
    <row r="1493" spans="1:8">
      <c r="A1493" t="s">
        <v>1497</v>
      </c>
      <c r="B1493">
        <v>36.693506989591903</v>
      </c>
      <c r="C1493">
        <v>6.9965552169771197</v>
      </c>
      <c r="D1493">
        <f t="shared" si="23"/>
        <v>0.1906755660875285</v>
      </c>
      <c r="E1493">
        <v>5.9938724591546998E-2</v>
      </c>
      <c r="F1493">
        <v>1.4633357089934001E-2</v>
      </c>
      <c r="G1493">
        <v>0.97980644840140196</v>
      </c>
      <c r="H1493">
        <v>1.35755495850598E-2</v>
      </c>
    </row>
    <row r="1494" spans="1:8">
      <c r="A1494" t="s">
        <v>1498</v>
      </c>
      <c r="B1494">
        <v>8.5851874889037791</v>
      </c>
      <c r="C1494">
        <v>0.98904486767320199</v>
      </c>
      <c r="D1494">
        <f t="shared" si="23"/>
        <v>0.11520364219785847</v>
      </c>
      <c r="E1494">
        <v>5.5057774489087198E-2</v>
      </c>
      <c r="F1494">
        <v>0.516429950048791</v>
      </c>
      <c r="G1494">
        <v>0.91877881021172203</v>
      </c>
      <c r="H1494">
        <v>2.5526420896145201E-2</v>
      </c>
    </row>
    <row r="1495" spans="1:8">
      <c r="A1495" t="s">
        <v>1499</v>
      </c>
      <c r="B1495">
        <v>19.864009224233801</v>
      </c>
      <c r="C1495">
        <v>3.7488613256036998</v>
      </c>
      <c r="D1495">
        <f t="shared" si="23"/>
        <v>0.18872631820116875</v>
      </c>
      <c r="E1495">
        <v>2.4576796358194999E-2</v>
      </c>
      <c r="F1495">
        <v>0.180161037562342</v>
      </c>
      <c r="G1495">
        <v>0.67794115944205202</v>
      </c>
      <c r="H1495">
        <v>8.9973617969335007E-3</v>
      </c>
    </row>
    <row r="1496" spans="1:8">
      <c r="A1496" t="s">
        <v>1500</v>
      </c>
      <c r="B1496">
        <v>14.4645785506751</v>
      </c>
      <c r="C1496">
        <v>3.0235739557546899</v>
      </c>
      <c r="D1496">
        <f t="shared" si="23"/>
        <v>0.20903297978312488</v>
      </c>
      <c r="E1496">
        <v>1.7185740909843102E-2</v>
      </c>
      <c r="F1496">
        <v>0.22992322516949901</v>
      </c>
      <c r="G1496">
        <v>0.73861298223133298</v>
      </c>
      <c r="H1496">
        <v>9.3792206014570393E-3</v>
      </c>
    </row>
    <row r="1497" spans="1:8">
      <c r="A1497" t="s">
        <v>1501</v>
      </c>
      <c r="B1497">
        <v>23.560981273577902</v>
      </c>
      <c r="C1497">
        <v>4.2724996406688298</v>
      </c>
      <c r="D1497">
        <f t="shared" si="23"/>
        <v>0.18133793287549355</v>
      </c>
      <c r="E1497">
        <v>7.7445865458473706E-2</v>
      </c>
      <c r="F1497">
        <v>4.5079372112786197E-2</v>
      </c>
      <c r="G1497">
        <v>0.98355065419588406</v>
      </c>
      <c r="H1497">
        <v>2.59831949283531E-2</v>
      </c>
    </row>
    <row r="1498" spans="1:8">
      <c r="A1498" t="s">
        <v>1502</v>
      </c>
      <c r="B1498">
        <v>347.51572990882602</v>
      </c>
      <c r="C1498">
        <v>87.689405626939205</v>
      </c>
      <c r="D1498">
        <f t="shared" si="23"/>
        <v>0.25233219126496903</v>
      </c>
      <c r="E1498">
        <v>6.5033579321163298E-2</v>
      </c>
      <c r="F1498">
        <v>9.5938746393998495E-3</v>
      </c>
      <c r="G1498">
        <v>3.5244031327368499</v>
      </c>
      <c r="H1498">
        <v>1.2414290617366999E-2</v>
      </c>
    </row>
    <row r="1499" spans="1:8">
      <c r="A1499" t="s">
        <v>1503</v>
      </c>
      <c r="B1499">
        <v>74.0423829863131</v>
      </c>
      <c r="C1499">
        <v>19.6055388590235</v>
      </c>
      <c r="D1499">
        <f t="shared" si="23"/>
        <v>0.26478805878854045</v>
      </c>
      <c r="E1499">
        <v>1.6348625739386301E-2</v>
      </c>
      <c r="F1499">
        <v>3.4685114804842099E-2</v>
      </c>
      <c r="G1499">
        <v>1.40970568496365</v>
      </c>
      <c r="H1499">
        <v>6.9290496807126603E-3</v>
      </c>
    </row>
    <row r="1500" spans="1:8">
      <c r="A1500" t="s">
        <v>1504</v>
      </c>
      <c r="B1500">
        <v>31.678929325430399</v>
      </c>
      <c r="C1500">
        <v>9.5364996695924695</v>
      </c>
      <c r="D1500">
        <f t="shared" si="23"/>
        <v>0.30103604738740342</v>
      </c>
      <c r="E1500">
        <v>8.6555863769700106E-2</v>
      </c>
      <c r="F1500">
        <v>2.584611227397E-2</v>
      </c>
      <c r="G1500">
        <v>1.24925223773963</v>
      </c>
      <c r="H1500">
        <v>1.82641454235959E-2</v>
      </c>
    </row>
    <row r="1501" spans="1:8">
      <c r="A1501" t="s">
        <v>1505</v>
      </c>
      <c r="B1501">
        <v>17.504290388363</v>
      </c>
      <c r="C1501">
        <v>4.2078902045681996</v>
      </c>
      <c r="D1501">
        <f t="shared" si="23"/>
        <v>0.2403919331323274</v>
      </c>
      <c r="E1501">
        <v>7.2936882683751494E-2</v>
      </c>
      <c r="F1501">
        <v>0.39856753017469498</v>
      </c>
      <c r="G1501">
        <v>0.84277885137828701</v>
      </c>
      <c r="H1501">
        <v>2.3089884541002199E-2</v>
      </c>
    </row>
    <row r="1502" spans="1:8">
      <c r="A1502" t="s">
        <v>1506</v>
      </c>
      <c r="B1502">
        <v>41.141621679978698</v>
      </c>
      <c r="C1502">
        <v>8.2471455709598196</v>
      </c>
      <c r="D1502">
        <f t="shared" si="23"/>
        <v>0.20045747430936198</v>
      </c>
      <c r="E1502">
        <v>0.12613451029574599</v>
      </c>
      <c r="F1502">
        <v>8.4324741784447099E-2</v>
      </c>
      <c r="G1502">
        <v>1.32006461612702</v>
      </c>
      <c r="H1502">
        <v>2.45267679120664E-2</v>
      </c>
    </row>
    <row r="1503" spans="1:8">
      <c r="A1503" t="s">
        <v>1507</v>
      </c>
      <c r="B1503">
        <v>34.332329241209301</v>
      </c>
      <c r="C1503">
        <v>10.392697568779599</v>
      </c>
      <c r="D1503">
        <f t="shared" si="23"/>
        <v>0.30270878202767504</v>
      </c>
      <c r="E1503">
        <v>1.1426357943429799E-2</v>
      </c>
      <c r="F1503">
        <v>0.60045641247756298</v>
      </c>
      <c r="G1503">
        <v>0.85931791943028202</v>
      </c>
      <c r="H1503">
        <v>3.3107646633029199E-3</v>
      </c>
    </row>
    <row r="1504" spans="1:8">
      <c r="A1504" t="s">
        <v>1508</v>
      </c>
      <c r="B1504">
        <v>106.334478058522</v>
      </c>
      <c r="C1504">
        <v>54.181989944609299</v>
      </c>
      <c r="D1504">
        <f t="shared" si="23"/>
        <v>0.50954300932186669</v>
      </c>
      <c r="E1504">
        <v>7.8300645891069498E-2</v>
      </c>
      <c r="F1504">
        <v>5.4707001910151001E-2</v>
      </c>
      <c r="G1504">
        <v>0.79806195523374401</v>
      </c>
      <c r="H1504">
        <v>1.3126931401799E-2</v>
      </c>
    </row>
    <row r="1505" spans="1:8">
      <c r="A1505" t="s">
        <v>1509</v>
      </c>
      <c r="B1505">
        <v>37.101781184940897</v>
      </c>
      <c r="C1505">
        <v>15.6207890518666</v>
      </c>
      <c r="D1505">
        <f t="shared" si="23"/>
        <v>0.42102531342098648</v>
      </c>
      <c r="E1505">
        <v>5.37806186249003E-2</v>
      </c>
      <c r="F1505">
        <v>4.8740271856963002E-2</v>
      </c>
      <c r="G1505">
        <v>0.87233360502972201</v>
      </c>
      <c r="H1505">
        <v>2.3273056945879899E-2</v>
      </c>
    </row>
    <row r="1506" spans="1:8">
      <c r="A1506" t="s">
        <v>1510</v>
      </c>
      <c r="B1506">
        <v>58.052279744294701</v>
      </c>
      <c r="C1506">
        <v>24.7612721006473</v>
      </c>
      <c r="D1506">
        <f t="shared" si="23"/>
        <v>0.42653401743590963</v>
      </c>
      <c r="E1506">
        <v>0.100827857607645</v>
      </c>
      <c r="F1506">
        <v>5.7943414645927503E-3</v>
      </c>
      <c r="G1506">
        <v>3.00686851936588</v>
      </c>
      <c r="H1506">
        <v>1.1882675315485701E-2</v>
      </c>
    </row>
    <row r="1507" spans="1:8">
      <c r="A1507" t="s">
        <v>1511</v>
      </c>
      <c r="B1507">
        <v>36.531301270626898</v>
      </c>
      <c r="C1507">
        <v>13.1101737102312</v>
      </c>
      <c r="D1507">
        <f t="shared" si="23"/>
        <v>0.35887508121076633</v>
      </c>
      <c r="E1507">
        <v>0.133332811440007</v>
      </c>
      <c r="F1507">
        <v>8.4053983667723403E-2</v>
      </c>
      <c r="G1507">
        <v>0.88601273092701205</v>
      </c>
      <c r="H1507">
        <v>1.7859880971245901E-2</v>
      </c>
    </row>
    <row r="1508" spans="1:8">
      <c r="A1508" t="s">
        <v>1512</v>
      </c>
      <c r="B1508">
        <v>1902.5752315201901</v>
      </c>
      <c r="C1508">
        <v>213.685633420502</v>
      </c>
      <c r="D1508">
        <f t="shared" si="23"/>
        <v>0.11231389428409805</v>
      </c>
      <c r="E1508">
        <v>4.0871846291062199E-2</v>
      </c>
      <c r="F1508">
        <v>6.8761162109134494E-2</v>
      </c>
      <c r="G1508">
        <v>1.1617081094055399</v>
      </c>
      <c r="H1508">
        <v>7.2054299685815502E-3</v>
      </c>
    </row>
    <row r="1509" spans="1:8">
      <c r="A1509" t="s">
        <v>1513</v>
      </c>
      <c r="B1509">
        <v>83.253836619170499</v>
      </c>
      <c r="C1509">
        <v>16.042872504422899</v>
      </c>
      <c r="D1509">
        <f t="shared" si="23"/>
        <v>0.19269829662995708</v>
      </c>
      <c r="E1509">
        <v>5.8108896986546497E-2</v>
      </c>
      <c r="F1509">
        <v>0.105658319936954</v>
      </c>
      <c r="G1509">
        <v>0.98361305106782004</v>
      </c>
      <c r="H1509">
        <v>1.9920249585348999E-2</v>
      </c>
    </row>
    <row r="1510" spans="1:8">
      <c r="A1510" t="s">
        <v>1514</v>
      </c>
      <c r="B1510">
        <v>28.508005218589599</v>
      </c>
      <c r="C1510">
        <v>7.62994791863545</v>
      </c>
      <c r="D1510">
        <f t="shared" si="23"/>
        <v>0.26764229416024127</v>
      </c>
      <c r="E1510">
        <v>7.4062071376953406E-2</v>
      </c>
      <c r="F1510">
        <v>1.39714022185085E-2</v>
      </c>
      <c r="G1510">
        <v>2.0304194074318</v>
      </c>
      <c r="H1510">
        <v>2.5436211174345899E-2</v>
      </c>
    </row>
    <row r="1511" spans="1:8">
      <c r="A1511" t="s">
        <v>1515</v>
      </c>
      <c r="B1511">
        <v>22.4195121359854</v>
      </c>
      <c r="C1511">
        <v>5.6799068219761404</v>
      </c>
      <c r="D1511">
        <f t="shared" si="23"/>
        <v>0.25334658432907475</v>
      </c>
      <c r="E1511">
        <v>3.5291734629795297E-2</v>
      </c>
      <c r="F1511">
        <v>0.127487283799783</v>
      </c>
      <c r="G1511">
        <v>0.77765275384157095</v>
      </c>
      <c r="H1511">
        <v>1.1021572263924801E-2</v>
      </c>
    </row>
    <row r="1512" spans="1:8">
      <c r="A1512" t="s">
        <v>1516</v>
      </c>
      <c r="B1512">
        <v>64.900238352360901</v>
      </c>
      <c r="C1512">
        <v>7.0688102669161701</v>
      </c>
      <c r="D1512">
        <f t="shared" si="23"/>
        <v>0.10891809408368722</v>
      </c>
      <c r="E1512">
        <v>1.5833556148421701E-2</v>
      </c>
      <c r="F1512">
        <v>6.6240092038189494E-2</v>
      </c>
      <c r="G1512">
        <v>0.91767966282065305</v>
      </c>
      <c r="H1512">
        <v>4.4572731757772498E-3</v>
      </c>
    </row>
    <row r="1513" spans="1:8">
      <c r="A1513" t="s">
        <v>1517</v>
      </c>
      <c r="B1513">
        <v>99.138703576603106</v>
      </c>
      <c r="C1513">
        <v>28.14308219246</v>
      </c>
      <c r="D1513">
        <f t="shared" si="23"/>
        <v>0.28387583433259472</v>
      </c>
      <c r="E1513">
        <v>5.1476107649608797E-2</v>
      </c>
      <c r="F1513">
        <v>0.11837381330034499</v>
      </c>
      <c r="G1513">
        <v>0.97642406612526</v>
      </c>
      <c r="H1513">
        <v>1.7652175422244201E-2</v>
      </c>
    </row>
    <row r="1514" spans="1:8">
      <c r="A1514" t="s">
        <v>1518</v>
      </c>
      <c r="B1514">
        <v>13.611025199634801</v>
      </c>
      <c r="C1514">
        <v>3.0978757137761201</v>
      </c>
      <c r="D1514">
        <f t="shared" si="23"/>
        <v>0.22760046861563665</v>
      </c>
      <c r="E1514">
        <v>2.9861647271545899E-3</v>
      </c>
      <c r="F1514">
        <v>1.5003874801220001</v>
      </c>
      <c r="G1514">
        <v>0.89560536324182705</v>
      </c>
      <c r="H1514">
        <v>1.36304677718724E-3</v>
      </c>
    </row>
    <row r="1515" spans="1:8">
      <c r="A1515" t="s">
        <v>1519</v>
      </c>
      <c r="B1515">
        <v>16.1031718646123</v>
      </c>
      <c r="C1515">
        <v>3.5499007507025202</v>
      </c>
      <c r="D1515">
        <f t="shared" si="23"/>
        <v>0.22044729948536682</v>
      </c>
      <c r="E1515">
        <v>9.2167748513659206E-2</v>
      </c>
      <c r="F1515">
        <v>0.115175050991991</v>
      </c>
      <c r="G1515">
        <v>0.96253392564590301</v>
      </c>
      <c r="H1515">
        <v>-2.6628605545716898E-2</v>
      </c>
    </row>
    <row r="1516" spans="1:8">
      <c r="A1516" t="s">
        <v>1520</v>
      </c>
      <c r="B1516">
        <v>153.43438955974901</v>
      </c>
      <c r="C1516">
        <v>32.991322213799599</v>
      </c>
      <c r="D1516">
        <f t="shared" si="23"/>
        <v>0.21501908606318287</v>
      </c>
      <c r="E1516">
        <v>3.0440958815628801E-2</v>
      </c>
      <c r="F1516">
        <v>0.15564886970793401</v>
      </c>
      <c r="G1516">
        <v>0.96115977454180301</v>
      </c>
      <c r="H1516">
        <v>9.4661051361717603E-3</v>
      </c>
    </row>
    <row r="1517" spans="1:8">
      <c r="A1517" t="s">
        <v>1521</v>
      </c>
      <c r="B1517">
        <v>186.89909690712</v>
      </c>
      <c r="C1517">
        <v>78.010774477991504</v>
      </c>
      <c r="D1517">
        <f t="shared" si="23"/>
        <v>0.41739513870823658</v>
      </c>
      <c r="E1517">
        <v>0.18604780368284399</v>
      </c>
      <c r="F1517">
        <v>8.4509490568564702E-3</v>
      </c>
      <c r="G1517">
        <v>2.6134461614090001</v>
      </c>
      <c r="H1517">
        <v>1.36889899732717E-2</v>
      </c>
    </row>
    <row r="1518" spans="1:8">
      <c r="A1518" t="s">
        <v>1522</v>
      </c>
      <c r="B1518">
        <v>10332.3984330599</v>
      </c>
      <c r="C1518">
        <v>803.39221502436396</v>
      </c>
      <c r="D1518">
        <f t="shared" si="23"/>
        <v>7.775466850502033E-2</v>
      </c>
      <c r="E1518">
        <v>4.0535098678396303E-2</v>
      </c>
      <c r="F1518">
        <v>4.8362787528271603E-3</v>
      </c>
      <c r="G1518">
        <v>1.68899049143417</v>
      </c>
      <c r="H1518">
        <v>4.87353807101091E-3</v>
      </c>
    </row>
    <row r="1519" spans="1:8">
      <c r="A1519" t="s">
        <v>1523</v>
      </c>
      <c r="B1519">
        <v>45.614479948014598</v>
      </c>
      <c r="C1519">
        <v>25.163064036234999</v>
      </c>
      <c r="D1519">
        <f t="shared" si="23"/>
        <v>0.5516464084411915</v>
      </c>
      <c r="E1519">
        <v>2.33003232193294E-2</v>
      </c>
      <c r="F1519">
        <v>0.122975277696594</v>
      </c>
      <c r="G1519">
        <v>0.63504013367333001</v>
      </c>
      <c r="H1519">
        <v>8.5013738501567293E-3</v>
      </c>
    </row>
    <row r="1520" spans="1:8">
      <c r="A1520" t="s">
        <v>1524</v>
      </c>
      <c r="B1520">
        <v>284.05402527269899</v>
      </c>
      <c r="C1520">
        <v>57.221328360354498</v>
      </c>
      <c r="D1520">
        <f t="shared" si="23"/>
        <v>0.20144522967213926</v>
      </c>
      <c r="E1520">
        <v>5.4261994762429697E-2</v>
      </c>
      <c r="F1520">
        <v>5.5510306172291603E-3</v>
      </c>
      <c r="G1520">
        <v>1.0981136117839301</v>
      </c>
      <c r="H1520">
        <v>8.6465159648310905E-3</v>
      </c>
    </row>
    <row r="1521" spans="1:8">
      <c r="A1521" t="s">
        <v>1525</v>
      </c>
      <c r="B1521">
        <v>113.699551852989</v>
      </c>
      <c r="C1521">
        <v>44.235961700862497</v>
      </c>
      <c r="D1521">
        <f t="shared" si="23"/>
        <v>0.38906012363231313</v>
      </c>
      <c r="E1521">
        <v>8.1004812114344696E-2</v>
      </c>
      <c r="F1521">
        <v>4.84750212725783E-2</v>
      </c>
      <c r="G1521">
        <v>0.80843711851712796</v>
      </c>
      <c r="H1521">
        <v>2.1962426524673801E-2</v>
      </c>
    </row>
    <row r="1522" spans="1:8">
      <c r="A1522" t="s">
        <v>1526</v>
      </c>
      <c r="B1522">
        <v>39.810499755364603</v>
      </c>
      <c r="C1522">
        <v>23.270684998847699</v>
      </c>
      <c r="D1522">
        <f t="shared" si="23"/>
        <v>0.58453636959711597</v>
      </c>
      <c r="E1522">
        <v>6.4933637680769499E-2</v>
      </c>
      <c r="F1522">
        <v>5.0247130237520699E-2</v>
      </c>
      <c r="G1522">
        <v>1.73816946527941</v>
      </c>
      <c r="H1522">
        <v>1.9366584781571002E-2</v>
      </c>
    </row>
    <row r="1523" spans="1:8">
      <c r="A1523" t="s">
        <v>1527</v>
      </c>
      <c r="B1523">
        <v>42.709718475442202</v>
      </c>
      <c r="C1523">
        <v>15.2035018389389</v>
      </c>
      <c r="D1523">
        <f t="shared" si="23"/>
        <v>0.35597288817721451</v>
      </c>
      <c r="E1523">
        <v>0.11251280334415199</v>
      </c>
      <c r="F1523">
        <v>7.0423331902669098E-2</v>
      </c>
      <c r="G1523">
        <v>1.1920996738654299</v>
      </c>
      <c r="H1523">
        <v>2.25556307776766E-2</v>
      </c>
    </row>
    <row r="1524" spans="1:8">
      <c r="A1524" t="s">
        <v>1528</v>
      </c>
      <c r="B1524">
        <v>28.8533603551524</v>
      </c>
      <c r="C1524">
        <v>6.8932799767188797</v>
      </c>
      <c r="D1524">
        <f t="shared" si="23"/>
        <v>0.23890735400904295</v>
      </c>
      <c r="E1524">
        <v>3.3885450488009602E-2</v>
      </c>
      <c r="F1524">
        <v>0.249031610338282</v>
      </c>
      <c r="G1524">
        <v>0.90092985477789</v>
      </c>
      <c r="H1524">
        <v>1.13250634604298E-2</v>
      </c>
    </row>
    <row r="1525" spans="1:8">
      <c r="A1525" t="s">
        <v>1529</v>
      </c>
      <c r="B1525">
        <v>38.7461592797127</v>
      </c>
      <c r="C1525">
        <v>11.1307382091181</v>
      </c>
      <c r="D1525">
        <f t="shared" si="23"/>
        <v>0.2872733302096887</v>
      </c>
      <c r="E1525">
        <v>4.8084525900313001E-2</v>
      </c>
      <c r="F1525">
        <v>2.07809662495585E-2</v>
      </c>
      <c r="G1525">
        <v>1.42685537108395</v>
      </c>
      <c r="H1525">
        <v>1.44969042849126E-2</v>
      </c>
    </row>
    <row r="1526" spans="1:8">
      <c r="A1526" t="s">
        <v>1530</v>
      </c>
      <c r="B1526">
        <v>44.5490740552316</v>
      </c>
      <c r="C1526">
        <v>12.433822318338001</v>
      </c>
      <c r="D1526">
        <f t="shared" si="23"/>
        <v>0.27910394507689751</v>
      </c>
      <c r="E1526">
        <v>8.8581403495258795E-2</v>
      </c>
      <c r="F1526">
        <v>0.163476612702532</v>
      </c>
      <c r="G1526">
        <v>0.75360466887493505</v>
      </c>
      <c r="H1526">
        <v>2.36507475005189E-2</v>
      </c>
    </row>
    <row r="1527" spans="1:8">
      <c r="A1527" t="s">
        <v>1531</v>
      </c>
      <c r="B1527">
        <v>196.610801992387</v>
      </c>
      <c r="C1527">
        <v>138.10127185649799</v>
      </c>
      <c r="D1527">
        <f t="shared" si="23"/>
        <v>0.70240938166685996</v>
      </c>
      <c r="E1527">
        <v>0.18747841743409499</v>
      </c>
      <c r="F1527">
        <v>0.53453065505744002</v>
      </c>
      <c r="G1527">
        <v>1.00102301156615</v>
      </c>
      <c r="H1527">
        <v>1.8206979151388501E-2</v>
      </c>
    </row>
    <row r="1528" spans="1:8">
      <c r="A1528" t="s">
        <v>1532</v>
      </c>
      <c r="B1528">
        <v>94.442207122129105</v>
      </c>
      <c r="C1528">
        <v>44.048293022029902</v>
      </c>
      <c r="D1528">
        <f t="shared" si="23"/>
        <v>0.4664047396210077</v>
      </c>
      <c r="E1528">
        <v>7.1385513538401299E-3</v>
      </c>
      <c r="F1528">
        <v>0.10456391840561099</v>
      </c>
      <c r="G1528">
        <v>0.92113848310720803</v>
      </c>
      <c r="H1528">
        <v>1.6439951645680899E-3</v>
      </c>
    </row>
    <row r="1529" spans="1:8">
      <c r="A1529" t="s">
        <v>1533</v>
      </c>
      <c r="B1529">
        <v>244.22076341695299</v>
      </c>
      <c r="C1529">
        <v>68.263624976085794</v>
      </c>
      <c r="D1529">
        <f t="shared" si="23"/>
        <v>0.27951605760702963</v>
      </c>
      <c r="E1529">
        <v>1.2019248023901899E-2</v>
      </c>
      <c r="F1529">
        <v>0.30208186537133003</v>
      </c>
      <c r="G1529">
        <v>0.87384662972029703</v>
      </c>
      <c r="H1529">
        <v>5.2819480986355302E-3</v>
      </c>
    </row>
    <row r="1530" spans="1:8">
      <c r="A1530" t="s">
        <v>1534</v>
      </c>
      <c r="B1530">
        <v>36.918555896391801</v>
      </c>
      <c r="C1530">
        <v>17.812983390052199</v>
      </c>
      <c r="D1530">
        <f t="shared" si="23"/>
        <v>0.48249404554291175</v>
      </c>
      <c r="E1530">
        <v>4.8636930944768397E-2</v>
      </c>
      <c r="F1530">
        <v>6.0189485477627397E-2</v>
      </c>
      <c r="G1530">
        <v>0.99562578496666998</v>
      </c>
      <c r="H1530">
        <v>-1.8669379891102698E-2</v>
      </c>
    </row>
    <row r="1531" spans="1:8">
      <c r="A1531" t="s">
        <v>1535</v>
      </c>
      <c r="B1531">
        <v>136.214804116317</v>
      </c>
      <c r="C1531">
        <v>21.865927485309602</v>
      </c>
      <c r="D1531">
        <f t="shared" si="23"/>
        <v>0.1605253381022945</v>
      </c>
      <c r="E1531">
        <v>2.5105747496923399E-2</v>
      </c>
      <c r="F1531">
        <v>0.157789122924689</v>
      </c>
      <c r="G1531">
        <v>0.67482945884429402</v>
      </c>
      <c r="H1531">
        <v>1.2091445843176601E-2</v>
      </c>
    </row>
    <row r="1532" spans="1:8">
      <c r="A1532" t="s">
        <v>1536</v>
      </c>
      <c r="B1532">
        <v>43.128149165338101</v>
      </c>
      <c r="C1532">
        <v>17.710220065082598</v>
      </c>
      <c r="D1532">
        <f t="shared" si="23"/>
        <v>0.41064178286872144</v>
      </c>
      <c r="E1532">
        <v>0.10565553219370299</v>
      </c>
      <c r="F1532">
        <v>0.19231457826659501</v>
      </c>
      <c r="G1532">
        <v>1.0357783165168599</v>
      </c>
      <c r="H1532">
        <v>3.3663041655585903E-2</v>
      </c>
    </row>
    <row r="1533" spans="1:8">
      <c r="A1533" t="s">
        <v>1537</v>
      </c>
      <c r="B1533">
        <v>46.828894562586498</v>
      </c>
      <c r="C1533">
        <v>14.7465233150395</v>
      </c>
      <c r="D1533">
        <f t="shared" si="23"/>
        <v>0.31490222976181664</v>
      </c>
      <c r="E1533">
        <v>4.6642987206295901E-2</v>
      </c>
      <c r="F1533">
        <v>7.7585718749788299E-2</v>
      </c>
      <c r="G1533">
        <v>1.1738609795514601</v>
      </c>
      <c r="H1533">
        <v>1.07302064668168E-2</v>
      </c>
    </row>
    <row r="1534" spans="1:8">
      <c r="A1534" t="s">
        <v>1538</v>
      </c>
      <c r="B1534">
        <v>48.658374684925199</v>
      </c>
      <c r="C1534">
        <v>16.133494297119402</v>
      </c>
      <c r="D1534">
        <f t="shared" si="23"/>
        <v>0.33156665017250775</v>
      </c>
      <c r="E1534">
        <v>5.24101780586234E-2</v>
      </c>
      <c r="F1534">
        <v>6.7972063387137294E-2</v>
      </c>
      <c r="G1534">
        <v>1.3574765922699199</v>
      </c>
      <c r="H1534">
        <v>1.32904520200258E-2</v>
      </c>
    </row>
    <row r="1535" spans="1:8">
      <c r="A1535" t="s">
        <v>1539</v>
      </c>
      <c r="B1535">
        <v>38.820300085771997</v>
      </c>
      <c r="C1535">
        <v>11.678347144612999</v>
      </c>
      <c r="D1535">
        <f t="shared" si="23"/>
        <v>0.30083093430009888</v>
      </c>
      <c r="E1535">
        <v>0.127647017947153</v>
      </c>
      <c r="F1535">
        <v>4.0401475481214102E-2</v>
      </c>
      <c r="G1535">
        <v>1.5458854010315699</v>
      </c>
      <c r="H1535">
        <v>2.3730480538378101E-2</v>
      </c>
    </row>
    <row r="1536" spans="1:8">
      <c r="A1536" t="s">
        <v>1540</v>
      </c>
      <c r="B1536">
        <v>66.813188479703797</v>
      </c>
      <c r="C1536">
        <v>25.896750316867799</v>
      </c>
      <c r="D1536">
        <f t="shared" si="23"/>
        <v>0.38759937829841173</v>
      </c>
      <c r="E1536">
        <v>2.0992826391749101E-2</v>
      </c>
      <c r="F1536">
        <v>3.3931779415996503E-2</v>
      </c>
      <c r="G1536">
        <v>1.0200563065174699</v>
      </c>
      <c r="H1536">
        <v>6.9048065516953798E-3</v>
      </c>
    </row>
    <row r="1537" spans="1:8">
      <c r="A1537" t="s">
        <v>1541</v>
      </c>
      <c r="B1537">
        <v>100.74669240502899</v>
      </c>
      <c r="C1537">
        <v>51.556258182655498</v>
      </c>
      <c r="D1537">
        <f t="shared" si="23"/>
        <v>0.51174144730613458</v>
      </c>
      <c r="E1537">
        <v>2.6089168808948E-3</v>
      </c>
      <c r="F1537">
        <v>0.22533072727606099</v>
      </c>
      <c r="G1537">
        <v>0.68556475595469701</v>
      </c>
      <c r="H1537">
        <v>1.06404081497151E-3</v>
      </c>
    </row>
    <row r="1538" spans="1:8">
      <c r="A1538" t="s">
        <v>1542</v>
      </c>
      <c r="B1538">
        <v>192.52408671897001</v>
      </c>
      <c r="C1538">
        <v>41.478073182449798</v>
      </c>
      <c r="D1538">
        <f t="shared" ref="D1538:D1601" si="24">C1538/B1538</f>
        <v>0.21544355248907582</v>
      </c>
      <c r="E1538">
        <v>8.9574618403379103E-2</v>
      </c>
      <c r="F1538">
        <v>8.8239545447539702E-2</v>
      </c>
      <c r="G1538">
        <v>1.1703185350766001</v>
      </c>
      <c r="H1538">
        <v>1.87268340387063E-2</v>
      </c>
    </row>
    <row r="1539" spans="1:8">
      <c r="A1539" t="s">
        <v>1543</v>
      </c>
      <c r="B1539">
        <v>27.929976832704</v>
      </c>
      <c r="C1539">
        <v>12.5227306821733</v>
      </c>
      <c r="D1539">
        <f t="shared" si="24"/>
        <v>0.44836165662372052</v>
      </c>
      <c r="E1539">
        <v>6.1110726268041801E-2</v>
      </c>
      <c r="F1539">
        <v>8.7600382589573006E-2</v>
      </c>
      <c r="G1539">
        <v>1.10359688318389</v>
      </c>
      <c r="H1539">
        <v>2.5103366779433402E-2</v>
      </c>
    </row>
    <row r="1540" spans="1:8">
      <c r="A1540" t="s">
        <v>1544</v>
      </c>
      <c r="B1540">
        <v>76.703660074657705</v>
      </c>
      <c r="C1540">
        <v>28.576016952143402</v>
      </c>
      <c r="D1540">
        <f t="shared" si="24"/>
        <v>0.3725508916305898</v>
      </c>
      <c r="E1540">
        <v>5.5259053999071502E-2</v>
      </c>
      <c r="F1540">
        <v>7.00204795086172E-3</v>
      </c>
      <c r="G1540">
        <v>1.71710612383366</v>
      </c>
      <c r="H1540">
        <v>1.1308085549716801E-2</v>
      </c>
    </row>
    <row r="1541" spans="1:8">
      <c r="A1541" t="s">
        <v>1545</v>
      </c>
      <c r="B1541">
        <v>24.58676019952</v>
      </c>
      <c r="C1541">
        <v>6.54679263592522</v>
      </c>
      <c r="D1541">
        <f t="shared" si="24"/>
        <v>0.26627309099687851</v>
      </c>
      <c r="E1541">
        <v>2.0067864544685801E-2</v>
      </c>
      <c r="F1541">
        <v>0.25079411601815199</v>
      </c>
      <c r="G1541">
        <v>0.68389146553951796</v>
      </c>
      <c r="H1541">
        <v>6.9880291233683197E-3</v>
      </c>
    </row>
    <row r="1542" spans="1:8">
      <c r="A1542" t="s">
        <v>1546</v>
      </c>
      <c r="B1542">
        <v>30.4441125585302</v>
      </c>
      <c r="C1542">
        <v>11.4252914490222</v>
      </c>
      <c r="D1542">
        <f t="shared" si="24"/>
        <v>0.37528738691451607</v>
      </c>
      <c r="E1542">
        <v>0.11675322264331001</v>
      </c>
      <c r="F1542">
        <v>0.17258386214471999</v>
      </c>
      <c r="G1542">
        <v>1.4380465079340401</v>
      </c>
      <c r="H1542">
        <v>2.7175727694997799E-2</v>
      </c>
    </row>
    <row r="1543" spans="1:8">
      <c r="A1543" t="s">
        <v>1547</v>
      </c>
      <c r="B1543">
        <v>14.6436163481004</v>
      </c>
      <c r="C1543">
        <v>3.9168046424157201</v>
      </c>
      <c r="D1543">
        <f t="shared" si="24"/>
        <v>0.26747522943154789</v>
      </c>
      <c r="E1543">
        <v>6.1751531451259903E-2</v>
      </c>
      <c r="F1543">
        <v>5.0957051509329603E-2</v>
      </c>
      <c r="G1543">
        <v>1.3398484971517499</v>
      </c>
      <c r="H1543">
        <v>2.40942972035154E-2</v>
      </c>
    </row>
    <row r="1544" spans="1:8">
      <c r="A1544" t="s">
        <v>1548</v>
      </c>
      <c r="B1544">
        <v>53.2052597248476</v>
      </c>
      <c r="C1544">
        <v>18.5723822477756</v>
      </c>
      <c r="D1544">
        <f t="shared" si="24"/>
        <v>0.3490704179215206</v>
      </c>
      <c r="E1544">
        <v>2.3658126179607102E-2</v>
      </c>
      <c r="F1544">
        <v>0.117951178556344</v>
      </c>
      <c r="G1544">
        <v>0.94893472854173999</v>
      </c>
      <c r="H1544">
        <v>6.3363351289113298E-3</v>
      </c>
    </row>
    <row r="1545" spans="1:8">
      <c r="A1545" t="s">
        <v>1549</v>
      </c>
      <c r="B1545">
        <v>952.20872674932002</v>
      </c>
      <c r="C1545">
        <v>361.449720080384</v>
      </c>
      <c r="D1545">
        <f t="shared" si="24"/>
        <v>0.37959085012202354</v>
      </c>
      <c r="E1545">
        <v>0.15275722949801601</v>
      </c>
      <c r="F1545">
        <v>7.3929515577656799E-2</v>
      </c>
      <c r="G1545">
        <v>1.40045600251011</v>
      </c>
      <c r="H1545">
        <v>1.43199329558912E-2</v>
      </c>
    </row>
    <row r="1546" spans="1:8">
      <c r="A1546" t="s">
        <v>1550</v>
      </c>
      <c r="B1546">
        <v>131.38487751683601</v>
      </c>
      <c r="C1546">
        <v>40.825789089150398</v>
      </c>
      <c r="D1546">
        <f t="shared" si="24"/>
        <v>0.31073430870245222</v>
      </c>
      <c r="E1546">
        <v>0.116918778763255</v>
      </c>
      <c r="F1546">
        <v>0.13602519679153399</v>
      </c>
      <c r="G1546">
        <v>1.04137083518157</v>
      </c>
      <c r="H1546">
        <v>2.0327535024801301E-2</v>
      </c>
    </row>
    <row r="1547" spans="1:8">
      <c r="A1547" t="s">
        <v>1551</v>
      </c>
      <c r="B1547">
        <v>11.018692470197101</v>
      </c>
      <c r="C1547">
        <v>1.93521685821888</v>
      </c>
      <c r="D1547">
        <f t="shared" si="24"/>
        <v>0.17563035391478379</v>
      </c>
      <c r="E1547">
        <v>4.4449650681348797E-2</v>
      </c>
      <c r="F1547">
        <v>0.352711560397102</v>
      </c>
      <c r="G1547">
        <v>0.71891336231811898</v>
      </c>
      <c r="H1547">
        <v>1.7757794443244001E-2</v>
      </c>
    </row>
    <row r="1548" spans="1:8">
      <c r="A1548" t="s">
        <v>1552</v>
      </c>
      <c r="B1548">
        <v>37.607741199258101</v>
      </c>
      <c r="C1548">
        <v>19.2416072748481</v>
      </c>
      <c r="D1548">
        <f t="shared" si="24"/>
        <v>0.51163953646936089</v>
      </c>
      <c r="E1548">
        <v>8.528981550985E-2</v>
      </c>
      <c r="F1548">
        <v>1.4693001226962901E-2</v>
      </c>
      <c r="G1548">
        <v>1.5050781534544699</v>
      </c>
      <c r="H1548">
        <v>2.13801310965516E-2</v>
      </c>
    </row>
    <row r="1549" spans="1:8">
      <c r="A1549" t="s">
        <v>1553</v>
      </c>
      <c r="B1549">
        <v>550.93406129480002</v>
      </c>
      <c r="C1549">
        <v>90.276545191680498</v>
      </c>
      <c r="D1549">
        <f t="shared" si="24"/>
        <v>0.16386088923148701</v>
      </c>
      <c r="E1549">
        <v>8.4816075737136898E-2</v>
      </c>
      <c r="F1549">
        <v>2.4696841304047399E-2</v>
      </c>
      <c r="G1549">
        <v>1.28425933134379</v>
      </c>
      <c r="H1549">
        <v>6.5720652351768201E-3</v>
      </c>
    </row>
    <row r="1550" spans="1:8">
      <c r="A1550" t="s">
        <v>1554</v>
      </c>
      <c r="B1550">
        <v>82.024609604587496</v>
      </c>
      <c r="C1550">
        <v>37.405796949447499</v>
      </c>
      <c r="D1550">
        <f t="shared" si="24"/>
        <v>0.45603139264871861</v>
      </c>
      <c r="E1550">
        <v>0.160192375631386</v>
      </c>
      <c r="F1550">
        <v>1.98213562506869E-2</v>
      </c>
      <c r="G1550">
        <v>1.1518373330193801</v>
      </c>
      <c r="H1550">
        <v>2.12399729996956E-2</v>
      </c>
    </row>
    <row r="1551" spans="1:8">
      <c r="A1551" t="s">
        <v>1555</v>
      </c>
      <c r="B1551">
        <v>39.622185392282901</v>
      </c>
      <c r="C1551">
        <v>19.930477100335398</v>
      </c>
      <c r="D1551">
        <f t="shared" si="24"/>
        <v>0.50301306964802606</v>
      </c>
      <c r="E1551">
        <v>6.6560484071939402E-2</v>
      </c>
      <c r="F1551">
        <v>6.4350196204595702E-3</v>
      </c>
      <c r="G1551">
        <v>2.2892490528019702</v>
      </c>
      <c r="H1551">
        <v>1.83622140241343E-2</v>
      </c>
    </row>
    <row r="1552" spans="1:8">
      <c r="A1552" t="s">
        <v>1556</v>
      </c>
      <c r="B1552">
        <v>136.94247041103301</v>
      </c>
      <c r="C1552">
        <v>105.560164923569</v>
      </c>
      <c r="D1552">
        <f t="shared" si="24"/>
        <v>0.7708358452036832</v>
      </c>
      <c r="E1552">
        <v>0.15360399241043701</v>
      </c>
      <c r="F1552">
        <v>5.4291568428208703E-2</v>
      </c>
      <c r="G1552">
        <v>1.5304592189272199</v>
      </c>
      <c r="H1552">
        <v>2.5436478539759201E-2</v>
      </c>
    </row>
    <row r="1553" spans="1:8">
      <c r="A1553" t="s">
        <v>1557</v>
      </c>
      <c r="B1553">
        <v>157.46039819178301</v>
      </c>
      <c r="C1553">
        <v>50.569242374386</v>
      </c>
      <c r="D1553">
        <f t="shared" si="24"/>
        <v>0.32115530606491843</v>
      </c>
      <c r="E1553">
        <v>3.4579048310407902E-2</v>
      </c>
      <c r="F1553">
        <v>5.8904461973995799E-3</v>
      </c>
      <c r="G1553">
        <v>2.1895468651190999</v>
      </c>
      <c r="H1553">
        <v>1.3156270445063799E-2</v>
      </c>
    </row>
    <row r="1554" spans="1:8">
      <c r="A1554" t="s">
        <v>1558</v>
      </c>
      <c r="B1554">
        <v>31.532126287170701</v>
      </c>
      <c r="C1554">
        <v>15.291596065009401</v>
      </c>
      <c r="D1554">
        <f t="shared" si="24"/>
        <v>0.48495289933019858</v>
      </c>
      <c r="E1554">
        <v>9.7654400008175102E-2</v>
      </c>
      <c r="F1554">
        <v>0.13518377258564501</v>
      </c>
      <c r="G1554">
        <v>1.2317554821321099</v>
      </c>
      <c r="H1554">
        <v>2.06930938538042E-2</v>
      </c>
    </row>
    <row r="1555" spans="1:8">
      <c r="A1555" t="s">
        <v>1559</v>
      </c>
      <c r="B1555">
        <v>29.235175648696799</v>
      </c>
      <c r="C1555">
        <v>13.7566987469959</v>
      </c>
      <c r="D1555">
        <f t="shared" si="24"/>
        <v>0.47055297058251555</v>
      </c>
      <c r="E1555">
        <v>4.3599839995817999E-2</v>
      </c>
      <c r="F1555">
        <v>0.57463366275012595</v>
      </c>
      <c r="G1555">
        <v>0.89736349211124899</v>
      </c>
      <c r="H1555">
        <v>-1.77424471939579E-2</v>
      </c>
    </row>
    <row r="1556" spans="1:8">
      <c r="A1556" t="s">
        <v>1560</v>
      </c>
      <c r="B1556">
        <v>398.92893562164397</v>
      </c>
      <c r="C1556">
        <v>32.020097941010398</v>
      </c>
      <c r="D1556">
        <f t="shared" si="24"/>
        <v>8.0265167757545691E-2</v>
      </c>
      <c r="E1556">
        <v>0.104740490304392</v>
      </c>
      <c r="F1556">
        <v>6.8142762876489696E-2</v>
      </c>
      <c r="G1556">
        <v>0.88135121571917696</v>
      </c>
      <c r="H1556">
        <v>1.1664664430214799E-2</v>
      </c>
    </row>
    <row r="1557" spans="1:8">
      <c r="A1557" t="s">
        <v>1561</v>
      </c>
      <c r="B1557">
        <v>40.860328928083298</v>
      </c>
      <c r="C1557">
        <v>19.055008697526699</v>
      </c>
      <c r="D1557">
        <f t="shared" si="24"/>
        <v>0.46634496582405616</v>
      </c>
      <c r="E1557">
        <v>8.3257017426448005E-2</v>
      </c>
      <c r="F1557">
        <v>8.8552056658334793E-2</v>
      </c>
      <c r="G1557">
        <v>1.1945755632338599</v>
      </c>
      <c r="H1557">
        <v>1.8474152441487601E-2</v>
      </c>
    </row>
    <row r="1558" spans="1:8">
      <c r="A1558" t="s">
        <v>1562</v>
      </c>
      <c r="B1558">
        <v>238.65610354164201</v>
      </c>
      <c r="C1558">
        <v>77.063975457734202</v>
      </c>
      <c r="D1558">
        <f t="shared" si="24"/>
        <v>0.32290804347389196</v>
      </c>
      <c r="E1558">
        <v>2.4727887562859398E-2</v>
      </c>
      <c r="F1558">
        <v>0.43502175112707497</v>
      </c>
      <c r="G1558">
        <v>0.88602511688679397</v>
      </c>
      <c r="H1558">
        <v>1.1236152348800901E-2</v>
      </c>
    </row>
    <row r="1559" spans="1:8">
      <c r="A1559" t="s">
        <v>1563</v>
      </c>
      <c r="B1559">
        <v>41.077178060248798</v>
      </c>
      <c r="C1559">
        <v>16.838450904196101</v>
      </c>
      <c r="D1559">
        <f t="shared" si="24"/>
        <v>0.40992229017043907</v>
      </c>
      <c r="E1559">
        <v>0.103606804802601</v>
      </c>
      <c r="F1559">
        <v>0.107108947789887</v>
      </c>
      <c r="G1559">
        <v>0.91569069114427504</v>
      </c>
      <c r="H1559">
        <v>3.0805899702522201E-2</v>
      </c>
    </row>
    <row r="1560" spans="1:8">
      <c r="A1560" t="s">
        <v>1564</v>
      </c>
      <c r="B1560">
        <v>95.807982811375297</v>
      </c>
      <c r="C1560">
        <v>22.198123284991599</v>
      </c>
      <c r="D1560">
        <f t="shared" si="24"/>
        <v>0.23169388012995523</v>
      </c>
      <c r="E1560">
        <v>7.2538883447534799E-2</v>
      </c>
      <c r="F1560">
        <v>9.4826946624442701E-2</v>
      </c>
      <c r="G1560">
        <v>0.99185704624985505</v>
      </c>
      <c r="H1560">
        <v>1.3124889584243399E-2</v>
      </c>
    </row>
    <row r="1561" spans="1:8">
      <c r="A1561" t="s">
        <v>1565</v>
      </c>
      <c r="B1561">
        <v>93.032220935515696</v>
      </c>
      <c r="C1561">
        <v>43.973344519515997</v>
      </c>
      <c r="D1561">
        <f t="shared" si="24"/>
        <v>0.47266790018907168</v>
      </c>
      <c r="E1561">
        <v>3.8333032864719999E-3</v>
      </c>
      <c r="F1561">
        <v>0.13035250086598599</v>
      </c>
      <c r="G1561">
        <v>0.582469039656063</v>
      </c>
      <c r="H1561">
        <v>1.70911296566117E-3</v>
      </c>
    </row>
    <row r="1562" spans="1:8">
      <c r="A1562" t="s">
        <v>1566</v>
      </c>
      <c r="B1562">
        <v>81.448720478740796</v>
      </c>
      <c r="C1562">
        <v>18.819852117384599</v>
      </c>
      <c r="D1562">
        <f t="shared" si="24"/>
        <v>0.23106381545056723</v>
      </c>
      <c r="E1562">
        <v>1.21199313767288E-2</v>
      </c>
      <c r="F1562">
        <v>0.13397957049848</v>
      </c>
      <c r="G1562">
        <v>0.91424047594534397</v>
      </c>
      <c r="H1562">
        <v>4.2043235965154796E-3</v>
      </c>
    </row>
    <row r="1563" spans="1:8">
      <c r="A1563" t="s">
        <v>1567</v>
      </c>
      <c r="B1563">
        <v>56.5024400782413</v>
      </c>
      <c r="C1563">
        <v>9.2144917905723496</v>
      </c>
      <c r="D1563">
        <f t="shared" si="24"/>
        <v>0.16308130724642433</v>
      </c>
      <c r="E1563">
        <v>1.45810220431735E-2</v>
      </c>
      <c r="F1563">
        <v>5.4391016056951597E-2</v>
      </c>
      <c r="G1563">
        <v>0.98317702815154595</v>
      </c>
      <c r="H1563">
        <v>2.80693298576391E-3</v>
      </c>
    </row>
    <row r="1564" spans="1:8">
      <c r="A1564" t="s">
        <v>1568</v>
      </c>
      <c r="B1564">
        <v>63.063364484127199</v>
      </c>
      <c r="C1564">
        <v>14.9846800872025</v>
      </c>
      <c r="D1564">
        <f t="shared" si="24"/>
        <v>0.23761307709762433</v>
      </c>
      <c r="E1564">
        <v>5.4198280646474299E-2</v>
      </c>
      <c r="F1564">
        <v>8.3906347541460695E-3</v>
      </c>
      <c r="G1564">
        <v>3.3230798316031902</v>
      </c>
      <c r="H1564">
        <v>1.24509808723215E-2</v>
      </c>
    </row>
    <row r="1565" spans="1:8">
      <c r="A1565" t="s">
        <v>1569</v>
      </c>
      <c r="B1565">
        <v>1586.3198060295699</v>
      </c>
      <c r="C1565">
        <v>281.39039143534899</v>
      </c>
      <c r="D1565">
        <f t="shared" si="24"/>
        <v>0.17738566357539617</v>
      </c>
      <c r="E1565">
        <v>5.1874976655747598E-2</v>
      </c>
      <c r="F1565">
        <v>3.3409019448687599E-2</v>
      </c>
      <c r="G1565">
        <v>0.86482906710126894</v>
      </c>
      <c r="H1565">
        <v>5.2483312317538298E-3</v>
      </c>
    </row>
    <row r="1566" spans="1:8">
      <c r="A1566" t="s">
        <v>1570</v>
      </c>
      <c r="B1566">
        <v>72.057169724711898</v>
      </c>
      <c r="C1566">
        <v>7.4069071626181904</v>
      </c>
      <c r="D1566">
        <f t="shared" si="24"/>
        <v>0.10279209120918335</v>
      </c>
      <c r="E1566">
        <v>4.0018007220771298E-2</v>
      </c>
      <c r="F1566">
        <v>1.7937372697556901E-2</v>
      </c>
      <c r="G1566">
        <v>1.1035371603114901</v>
      </c>
      <c r="H1566">
        <v>1.3450792621585E-2</v>
      </c>
    </row>
    <row r="1567" spans="1:8">
      <c r="A1567" t="s">
        <v>1571</v>
      </c>
      <c r="B1567">
        <v>170.31559941864799</v>
      </c>
      <c r="C1567">
        <v>66.063140931918696</v>
      </c>
      <c r="D1567">
        <f t="shared" si="24"/>
        <v>0.38788661260282298</v>
      </c>
      <c r="E1567">
        <v>3.9698951916370198E-2</v>
      </c>
      <c r="F1567">
        <v>9.8456680089853393E-2</v>
      </c>
      <c r="G1567">
        <v>1.11667653256676</v>
      </c>
      <c r="H1567">
        <v>1.1290680705730201E-2</v>
      </c>
    </row>
    <row r="1568" spans="1:8">
      <c r="A1568" t="s">
        <v>1572</v>
      </c>
      <c r="B1568">
        <v>30.1641725478149</v>
      </c>
      <c r="C1568">
        <v>16.931480682389498</v>
      </c>
      <c r="D1568">
        <f t="shared" si="24"/>
        <v>0.56131096105986233</v>
      </c>
      <c r="E1568">
        <v>8.9202896399440595E-2</v>
      </c>
      <c r="F1568">
        <v>2.6396673255063698E-2</v>
      </c>
      <c r="G1568">
        <v>1.4223164199929601</v>
      </c>
      <c r="H1568">
        <v>2.2497936629675499E-2</v>
      </c>
    </row>
    <row r="1569" spans="1:8">
      <c r="A1569" t="s">
        <v>1573</v>
      </c>
      <c r="B1569">
        <v>23.607173007568299</v>
      </c>
      <c r="C1569">
        <v>4.5274885805149001</v>
      </c>
      <c r="D1569">
        <f t="shared" si="24"/>
        <v>0.19178444530666244</v>
      </c>
      <c r="E1569">
        <v>9.4411540695372803E-2</v>
      </c>
      <c r="F1569">
        <v>1.1078284827399301E-2</v>
      </c>
      <c r="G1569">
        <v>3.1972130858768302</v>
      </c>
      <c r="H1569">
        <v>2.01981955968315E-2</v>
      </c>
    </row>
    <row r="1570" spans="1:8">
      <c r="A1570" t="s">
        <v>1574</v>
      </c>
      <c r="B1570">
        <v>81.338800528419199</v>
      </c>
      <c r="C1570">
        <v>29.318180356111299</v>
      </c>
      <c r="D1570">
        <f t="shared" si="24"/>
        <v>0.36044520162142957</v>
      </c>
      <c r="E1570">
        <v>8.2714354517324395E-2</v>
      </c>
      <c r="F1570">
        <v>0.111698140665649</v>
      </c>
      <c r="G1570">
        <v>0.814636766008486</v>
      </c>
      <c r="H1570">
        <v>1.2909592301839599E-2</v>
      </c>
    </row>
    <row r="1571" spans="1:8">
      <c r="A1571" t="s">
        <v>1575</v>
      </c>
      <c r="B1571">
        <v>36.795831854175397</v>
      </c>
      <c r="C1571">
        <v>21.987449624396401</v>
      </c>
      <c r="D1571">
        <f t="shared" si="24"/>
        <v>0.59755272585042485</v>
      </c>
      <c r="E1571">
        <v>5.34242569207527E-2</v>
      </c>
      <c r="F1571">
        <v>8.7325883519004596E-2</v>
      </c>
      <c r="G1571">
        <v>1.12898108559777</v>
      </c>
      <c r="H1571">
        <v>2.6128774119773001E-2</v>
      </c>
    </row>
    <row r="1572" spans="1:8">
      <c r="A1572" t="s">
        <v>1576</v>
      </c>
      <c r="B1572">
        <v>20.382271102689899</v>
      </c>
      <c r="C1572">
        <v>3.6726445854228902</v>
      </c>
      <c r="D1572">
        <f t="shared" si="24"/>
        <v>0.1801881923226015</v>
      </c>
      <c r="E1572">
        <v>4.7867883788062303E-2</v>
      </c>
      <c r="F1572">
        <v>0.19695314217445001</v>
      </c>
      <c r="G1572">
        <v>0.900425043473989</v>
      </c>
      <c r="H1572">
        <v>1.7379602969709598E-2</v>
      </c>
    </row>
    <row r="1573" spans="1:8">
      <c r="A1573" t="s">
        <v>1577</v>
      </c>
      <c r="B1573">
        <v>283.89878258385897</v>
      </c>
      <c r="C1573">
        <v>120.984411886199</v>
      </c>
      <c r="D1573">
        <f t="shared" si="24"/>
        <v>0.42615333107482495</v>
      </c>
      <c r="E1573">
        <v>8.4198723209984602E-2</v>
      </c>
      <c r="F1573">
        <v>5.2752366812242803E-2</v>
      </c>
      <c r="G1573">
        <v>1.1267094229974799</v>
      </c>
      <c r="H1573">
        <v>1.38368021295983E-2</v>
      </c>
    </row>
    <row r="1574" spans="1:8">
      <c r="A1574" t="s">
        <v>1578</v>
      </c>
      <c r="B1574">
        <v>103.24110764930499</v>
      </c>
      <c r="C1574">
        <v>20.957576301581302</v>
      </c>
      <c r="D1574">
        <f t="shared" si="24"/>
        <v>0.20299643018913682</v>
      </c>
      <c r="E1574">
        <v>2.30678051755661E-2</v>
      </c>
      <c r="F1574">
        <v>0.18816401647217301</v>
      </c>
      <c r="G1574">
        <v>0.86122702363802695</v>
      </c>
      <c r="H1574">
        <v>6.56582647937897E-3</v>
      </c>
    </row>
    <row r="1575" spans="1:8">
      <c r="A1575" t="s">
        <v>1579</v>
      </c>
      <c r="B1575">
        <v>20.108075973158201</v>
      </c>
      <c r="C1575">
        <v>7.7568326701080901</v>
      </c>
      <c r="D1575">
        <f t="shared" si="24"/>
        <v>0.38575707991468228</v>
      </c>
      <c r="E1575">
        <v>7.7866856083752101E-2</v>
      </c>
      <c r="F1575">
        <v>1.0714798593186099</v>
      </c>
      <c r="G1575">
        <v>0.82945333179105096</v>
      </c>
      <c r="H1575">
        <v>-3.97509038400784E-2</v>
      </c>
    </row>
    <row r="1576" spans="1:8">
      <c r="A1576" t="s">
        <v>1580</v>
      </c>
      <c r="B1576">
        <v>47.470622235368602</v>
      </c>
      <c r="C1576">
        <v>14.520340937556099</v>
      </c>
      <c r="D1576">
        <f t="shared" si="24"/>
        <v>0.30588056894559795</v>
      </c>
      <c r="E1576">
        <v>8.2200995629723595E-3</v>
      </c>
      <c r="F1576">
        <v>0.18144939256367901</v>
      </c>
      <c r="G1576">
        <v>0.70847506308788399</v>
      </c>
      <c r="H1576">
        <v>3.2791613765822099E-3</v>
      </c>
    </row>
    <row r="1577" spans="1:8">
      <c r="A1577" t="s">
        <v>1581</v>
      </c>
      <c r="B1577">
        <v>313.70068913689403</v>
      </c>
      <c r="C1577">
        <v>62.800703899432499</v>
      </c>
      <c r="D1577">
        <f t="shared" si="24"/>
        <v>0.20019306961747624</v>
      </c>
      <c r="E1577">
        <v>7.4438723417466005E-2</v>
      </c>
      <c r="F1577">
        <v>0.158261410827539</v>
      </c>
      <c r="G1577">
        <v>0.94676426198951502</v>
      </c>
      <c r="H1577">
        <v>2.1054924394963599E-2</v>
      </c>
    </row>
    <row r="1578" spans="1:8">
      <c r="A1578" t="s">
        <v>1582</v>
      </c>
      <c r="B1578">
        <v>35.464059625526602</v>
      </c>
      <c r="C1578">
        <v>11.5673106454947</v>
      </c>
      <c r="D1578">
        <f t="shared" si="24"/>
        <v>0.32616995255581765</v>
      </c>
      <c r="E1578">
        <v>8.4356353030473993E-2</v>
      </c>
      <c r="F1578">
        <v>0.11951241108081601</v>
      </c>
      <c r="G1578">
        <v>0.86612770028272501</v>
      </c>
      <c r="H1578">
        <v>2.6243806318878099E-2</v>
      </c>
    </row>
    <row r="1579" spans="1:8">
      <c r="A1579" t="s">
        <v>1583</v>
      </c>
      <c r="B1579">
        <v>30.791950406773299</v>
      </c>
      <c r="C1579">
        <v>12.4256237054173</v>
      </c>
      <c r="D1579">
        <f t="shared" si="24"/>
        <v>0.40353480507957812</v>
      </c>
      <c r="E1579">
        <v>6.1954702242566599E-2</v>
      </c>
      <c r="F1579">
        <v>9.8905662167975597E-2</v>
      </c>
      <c r="G1579">
        <v>0.77443637700828205</v>
      </c>
      <c r="H1579">
        <v>2.3751368382462602E-2</v>
      </c>
    </row>
    <row r="1580" spans="1:8">
      <c r="A1580" t="s">
        <v>1584</v>
      </c>
      <c r="B1580">
        <v>150.458359519151</v>
      </c>
      <c r="C1580">
        <v>57.509405149079697</v>
      </c>
      <c r="D1580">
        <f t="shared" si="24"/>
        <v>0.38222804856356052</v>
      </c>
      <c r="E1580">
        <v>0.126780052936113</v>
      </c>
      <c r="F1580">
        <v>3.3666487605264001E-2</v>
      </c>
      <c r="G1580">
        <v>1.4327552863200399</v>
      </c>
      <c r="H1580">
        <v>2.33140403057586E-2</v>
      </c>
    </row>
    <row r="1581" spans="1:8">
      <c r="A1581" t="s">
        <v>1585</v>
      </c>
      <c r="B1581">
        <v>39.200550913219502</v>
      </c>
      <c r="C1581">
        <v>9.5713999098009204</v>
      </c>
      <c r="D1581">
        <f t="shared" si="24"/>
        <v>0.24416493357426725</v>
      </c>
      <c r="E1581">
        <v>0.10516374036812901</v>
      </c>
      <c r="F1581">
        <v>0.13669587607879599</v>
      </c>
      <c r="G1581">
        <v>1.0162199289073199</v>
      </c>
      <c r="H1581">
        <v>2.5999287945845499E-2</v>
      </c>
    </row>
    <row r="1582" spans="1:8">
      <c r="A1582" t="s">
        <v>1586</v>
      </c>
      <c r="B1582">
        <v>498.71539645582999</v>
      </c>
      <c r="C1582">
        <v>75.200963895747705</v>
      </c>
      <c r="D1582">
        <f t="shared" si="24"/>
        <v>0.15078933682451104</v>
      </c>
      <c r="E1582">
        <v>3.9260594305445803E-2</v>
      </c>
      <c r="F1582">
        <v>3.13125727781427E-2</v>
      </c>
      <c r="G1582">
        <v>0.77960867958504798</v>
      </c>
      <c r="H1582">
        <v>9.3272627864159508E-3</v>
      </c>
    </row>
    <row r="1583" spans="1:8">
      <c r="A1583" t="s">
        <v>1587</v>
      </c>
      <c r="B1583">
        <v>890.28101255360798</v>
      </c>
      <c r="C1583">
        <v>210.688862939079</v>
      </c>
      <c r="D1583">
        <f t="shared" si="24"/>
        <v>0.23665433719040754</v>
      </c>
      <c r="E1583">
        <v>0.16184445833695901</v>
      </c>
      <c r="F1583">
        <v>1.7301511025379999E-2</v>
      </c>
      <c r="G1583">
        <v>1.4308566586486999</v>
      </c>
      <c r="H1583">
        <v>1.03734336982197E-2</v>
      </c>
    </row>
    <row r="1584" spans="1:8">
      <c r="A1584" t="s">
        <v>1588</v>
      </c>
      <c r="B1584">
        <v>196.81706176747201</v>
      </c>
      <c r="C1584">
        <v>28.735557159784499</v>
      </c>
      <c r="D1584">
        <f t="shared" si="24"/>
        <v>0.14600135222897442</v>
      </c>
      <c r="E1584">
        <v>7.8733548835163897E-2</v>
      </c>
      <c r="F1584">
        <v>8.2685468080908306E-2</v>
      </c>
      <c r="G1584">
        <v>1.0107461301429099</v>
      </c>
      <c r="H1584">
        <v>1.21556828715362E-2</v>
      </c>
    </row>
    <row r="1585" spans="1:8">
      <c r="A1585" t="s">
        <v>1589</v>
      </c>
      <c r="B1585">
        <v>115.816410707728</v>
      </c>
      <c r="C1585">
        <v>57.541492660138502</v>
      </c>
      <c r="D1585">
        <f t="shared" si="24"/>
        <v>0.49683367243480786</v>
      </c>
      <c r="E1585">
        <v>2.8162432632913799E-2</v>
      </c>
      <c r="F1585">
        <v>0.48867930738718102</v>
      </c>
      <c r="G1585">
        <v>0.99678715510355198</v>
      </c>
      <c r="H1585">
        <v>7.17241598322183E-3</v>
      </c>
    </row>
    <row r="1586" spans="1:8">
      <c r="A1586" t="s">
        <v>1590</v>
      </c>
      <c r="B1586">
        <v>199.889665699121</v>
      </c>
      <c r="C1586">
        <v>51.825801332297601</v>
      </c>
      <c r="D1586">
        <f t="shared" si="24"/>
        <v>0.2592720396576535</v>
      </c>
      <c r="E1586">
        <v>3.11689819489048E-2</v>
      </c>
      <c r="F1586">
        <v>0.25291291649328101</v>
      </c>
      <c r="G1586">
        <v>1.0020424359897699</v>
      </c>
      <c r="H1586">
        <v>7.44018036553058E-3</v>
      </c>
    </row>
    <row r="1587" spans="1:8">
      <c r="A1587" t="s">
        <v>1591</v>
      </c>
      <c r="B1587">
        <v>45.2077426283604</v>
      </c>
      <c r="C1587">
        <v>24.364986534017099</v>
      </c>
      <c r="D1587">
        <f t="shared" si="24"/>
        <v>0.53895605304415461</v>
      </c>
      <c r="E1587">
        <v>0.114494219627962</v>
      </c>
      <c r="F1587">
        <v>1.7170279638262301E-2</v>
      </c>
      <c r="G1587">
        <v>2.2256228463913899</v>
      </c>
      <c r="H1587">
        <v>2.5505782875755501E-2</v>
      </c>
    </row>
    <row r="1588" spans="1:8">
      <c r="A1588" t="s">
        <v>1592</v>
      </c>
      <c r="B1588">
        <v>485.062545266477</v>
      </c>
      <c r="C1588">
        <v>149.02875422727101</v>
      </c>
      <c r="D1588">
        <f t="shared" si="24"/>
        <v>0.30723616094786216</v>
      </c>
      <c r="E1588">
        <v>0.127107490440063</v>
      </c>
      <c r="F1588">
        <v>1.22806778159474E-2</v>
      </c>
      <c r="G1588">
        <v>2.0710299550860598</v>
      </c>
      <c r="H1588">
        <v>8.1945123758980498E-3</v>
      </c>
    </row>
    <row r="1589" spans="1:8">
      <c r="A1589" t="s">
        <v>1593</v>
      </c>
      <c r="B1589">
        <v>30.006021562031101</v>
      </c>
      <c r="C1589">
        <v>9.1835637098022893</v>
      </c>
      <c r="D1589">
        <f t="shared" si="24"/>
        <v>0.30605735888102376</v>
      </c>
      <c r="E1589">
        <v>4.5356845843485198E-2</v>
      </c>
      <c r="F1589">
        <v>0.16214325861829099</v>
      </c>
      <c r="G1589">
        <v>0.95264945872835805</v>
      </c>
      <c r="H1589">
        <v>1.6396643853174402E-2</v>
      </c>
    </row>
    <row r="1590" spans="1:8">
      <c r="A1590" t="s">
        <v>1594</v>
      </c>
      <c r="B1590">
        <v>82.215455792850406</v>
      </c>
      <c r="C1590">
        <v>24.021245613021499</v>
      </c>
      <c r="D1590">
        <f t="shared" si="24"/>
        <v>0.29217432879707306</v>
      </c>
      <c r="E1590">
        <v>5.7164690013353503E-3</v>
      </c>
      <c r="F1590">
        <v>0.125749429739551</v>
      </c>
      <c r="G1590">
        <v>0.65968331110082201</v>
      </c>
      <c r="H1590">
        <v>2.24789820836931E-3</v>
      </c>
    </row>
    <row r="1591" spans="1:8">
      <c r="A1591" t="s">
        <v>1595</v>
      </c>
      <c r="B1591">
        <v>139.27198480524001</v>
      </c>
      <c r="C1591">
        <v>19.849978721677001</v>
      </c>
      <c r="D1591">
        <f t="shared" si="24"/>
        <v>0.1425267166934937</v>
      </c>
      <c r="E1591">
        <v>6.6644871253630097E-2</v>
      </c>
      <c r="F1591">
        <v>4.01722217888483E-2</v>
      </c>
      <c r="G1591">
        <v>1.3240606110016799</v>
      </c>
      <c r="H1591">
        <v>1.47806765216641E-2</v>
      </c>
    </row>
    <row r="1592" spans="1:8">
      <c r="A1592" t="s">
        <v>1596</v>
      </c>
      <c r="B1592">
        <v>153.43517505226501</v>
      </c>
      <c r="C1592">
        <v>76.533555855127503</v>
      </c>
      <c r="D1592">
        <f t="shared" si="24"/>
        <v>0.49880059008019306</v>
      </c>
      <c r="E1592">
        <v>2.7323360671998899E-2</v>
      </c>
      <c r="F1592">
        <v>0.18594736943305001</v>
      </c>
      <c r="G1592">
        <v>0.96839950035297195</v>
      </c>
      <c r="H1592">
        <v>6.6330714270504696E-3</v>
      </c>
    </row>
    <row r="1593" spans="1:8">
      <c r="A1593" t="s">
        <v>1597</v>
      </c>
      <c r="B1593">
        <v>89.777812534648405</v>
      </c>
      <c r="C1593">
        <v>10.884277030285199</v>
      </c>
      <c r="D1593">
        <f t="shared" si="24"/>
        <v>0.12123571206510043</v>
      </c>
      <c r="E1593">
        <v>9.6709634270383704E-2</v>
      </c>
      <c r="F1593">
        <v>1.9256296834699201E-2</v>
      </c>
      <c r="G1593">
        <v>1.3339734993068799</v>
      </c>
      <c r="H1593">
        <v>1.21719096388408E-2</v>
      </c>
    </row>
    <row r="1594" spans="1:8">
      <c r="A1594" t="s">
        <v>1598</v>
      </c>
      <c r="B1594">
        <v>27.027587840269401</v>
      </c>
      <c r="C1594">
        <v>6.8598462318662703</v>
      </c>
      <c r="D1594">
        <f t="shared" si="24"/>
        <v>0.25380904401855398</v>
      </c>
      <c r="E1594">
        <v>8.52311913903053E-2</v>
      </c>
      <c r="F1594">
        <v>0.19744116369475201</v>
      </c>
      <c r="G1594">
        <v>1.0580991109759701</v>
      </c>
      <c r="H1594">
        <v>2.7302626240374502E-2</v>
      </c>
    </row>
    <row r="1595" spans="1:8">
      <c r="A1595" t="s">
        <v>1599</v>
      </c>
      <c r="B1595">
        <v>72.703084623548804</v>
      </c>
      <c r="C1595">
        <v>43.276721061117399</v>
      </c>
      <c r="D1595">
        <f t="shared" si="24"/>
        <v>0.59525288762094564</v>
      </c>
      <c r="E1595">
        <v>0.29900550362214501</v>
      </c>
      <c r="F1595">
        <v>5.7032597653617997E-2</v>
      </c>
      <c r="G1595">
        <v>2.0994363563637299</v>
      </c>
      <c r="H1595">
        <v>2.1970761312295101E-2</v>
      </c>
    </row>
    <row r="1596" spans="1:8">
      <c r="A1596" t="s">
        <v>1600</v>
      </c>
      <c r="B1596">
        <v>78.603440906830798</v>
      </c>
      <c r="C1596">
        <v>27.808731300337399</v>
      </c>
      <c r="D1596">
        <f t="shared" si="24"/>
        <v>0.35378516486700984</v>
      </c>
      <c r="E1596">
        <v>7.4321408556844201E-2</v>
      </c>
      <c r="F1596">
        <v>0.34758468782395202</v>
      </c>
      <c r="G1596">
        <v>0.98714964566806696</v>
      </c>
      <c r="H1596">
        <v>1.9209615001970302E-2</v>
      </c>
    </row>
    <row r="1597" spans="1:8">
      <c r="A1597" t="s">
        <v>1601</v>
      </c>
      <c r="B1597">
        <v>57.515093645315098</v>
      </c>
      <c r="C1597">
        <v>11.235229597857501</v>
      </c>
      <c r="D1597">
        <f t="shared" si="24"/>
        <v>0.19534401990446326</v>
      </c>
      <c r="E1597">
        <v>8.3530963537157193E-2</v>
      </c>
      <c r="F1597">
        <v>5.5431506415326501E-2</v>
      </c>
      <c r="G1597">
        <v>1.1353163202637699</v>
      </c>
      <c r="H1597">
        <v>1.3631331426700701E-2</v>
      </c>
    </row>
    <row r="1598" spans="1:8">
      <c r="A1598" t="s">
        <v>1602</v>
      </c>
      <c r="B1598">
        <v>112.84773250845601</v>
      </c>
      <c r="C1598">
        <v>13.428730181408</v>
      </c>
      <c r="D1598">
        <f t="shared" si="24"/>
        <v>0.11899867088957013</v>
      </c>
      <c r="E1598">
        <v>2.7566962222032199E-2</v>
      </c>
      <c r="F1598">
        <v>5.7260820892878397E-3</v>
      </c>
      <c r="G1598">
        <v>1.5476459093919199</v>
      </c>
      <c r="H1598">
        <v>7.3659942861438602E-3</v>
      </c>
    </row>
    <row r="1599" spans="1:8">
      <c r="A1599" t="s">
        <v>1603</v>
      </c>
      <c r="B1599">
        <v>317.91424017484798</v>
      </c>
      <c r="C1599">
        <v>26.485045886745102</v>
      </c>
      <c r="D1599">
        <f t="shared" si="24"/>
        <v>8.3308774945654307E-2</v>
      </c>
      <c r="E1599">
        <v>5.8722943495220302E-2</v>
      </c>
      <c r="F1599">
        <v>3.1718882633769999E-2</v>
      </c>
      <c r="G1599">
        <v>1.2277027163654599</v>
      </c>
      <c r="H1599">
        <v>9.3609269221362305E-3</v>
      </c>
    </row>
    <row r="1600" spans="1:8">
      <c r="A1600" t="s">
        <v>1604</v>
      </c>
      <c r="B1600">
        <v>35.793844985261899</v>
      </c>
      <c r="C1600">
        <v>16.612190274249802</v>
      </c>
      <c r="D1600">
        <f t="shared" si="24"/>
        <v>0.46410745425896166</v>
      </c>
      <c r="E1600">
        <v>2.48334436436898E-2</v>
      </c>
      <c r="F1600">
        <v>0.19988160965638099</v>
      </c>
      <c r="G1600">
        <v>0.72462380589305397</v>
      </c>
      <c r="H1600">
        <v>9.7414445053571695E-3</v>
      </c>
    </row>
    <row r="1601" spans="1:8">
      <c r="A1601" t="s">
        <v>1605</v>
      </c>
      <c r="B1601">
        <v>448.72387445381003</v>
      </c>
      <c r="C1601">
        <v>83.966233518779603</v>
      </c>
      <c r="D1601">
        <f t="shared" si="24"/>
        <v>0.18712227786182298</v>
      </c>
      <c r="E1601">
        <v>7.28503123305307E-2</v>
      </c>
      <c r="F1601">
        <v>1.8829020025422302E-2</v>
      </c>
      <c r="G1601">
        <v>1.2694199493346801</v>
      </c>
      <c r="H1601">
        <v>7.7233488175808204E-3</v>
      </c>
    </row>
    <row r="1602" spans="1:8">
      <c r="A1602" t="s">
        <v>1606</v>
      </c>
      <c r="B1602">
        <v>35.832902948267197</v>
      </c>
      <c r="C1602">
        <v>7.3986248040808196</v>
      </c>
      <c r="D1602">
        <f t="shared" ref="D1602:D1665" si="25">C1602/B1602</f>
        <v>0.20647573027399951</v>
      </c>
      <c r="E1602">
        <v>9.6662416609226795E-2</v>
      </c>
      <c r="F1602">
        <v>1.25698401393697E-2</v>
      </c>
      <c r="G1602">
        <v>1.8457896830614999</v>
      </c>
      <c r="H1602">
        <v>1.8605070286746999E-2</v>
      </c>
    </row>
    <row r="1603" spans="1:8">
      <c r="A1603" t="s">
        <v>1607</v>
      </c>
      <c r="B1603">
        <v>124.285294632256</v>
      </c>
      <c r="C1603">
        <v>51.613392538874201</v>
      </c>
      <c r="D1603">
        <f t="shared" si="25"/>
        <v>0.41528157206040756</v>
      </c>
      <c r="E1603">
        <v>2.6125521662363E-2</v>
      </c>
      <c r="F1603">
        <v>3.5297534340924301E-2</v>
      </c>
      <c r="G1603">
        <v>0.76417051130042102</v>
      </c>
      <c r="H1603">
        <v>1.06286107545683E-2</v>
      </c>
    </row>
    <row r="1604" spans="1:8">
      <c r="A1604" t="s">
        <v>1608</v>
      </c>
      <c r="B1604">
        <v>65.9914613602174</v>
      </c>
      <c r="C1604">
        <v>19.7330267552483</v>
      </c>
      <c r="D1604">
        <f t="shared" si="25"/>
        <v>0.29902393959022477</v>
      </c>
      <c r="E1604">
        <v>4.3881225144037903E-2</v>
      </c>
      <c r="F1604">
        <v>8.7572439792924103E-2</v>
      </c>
      <c r="G1604">
        <v>1.1161150060701599</v>
      </c>
      <c r="H1604">
        <v>1.0797801349819299E-2</v>
      </c>
    </row>
    <row r="1605" spans="1:8">
      <c r="A1605" t="s">
        <v>1609</v>
      </c>
      <c r="B1605">
        <v>12.5194545780206</v>
      </c>
      <c r="C1605">
        <v>2.1273384172357099</v>
      </c>
      <c r="D1605">
        <f t="shared" si="25"/>
        <v>0.16992261156252822</v>
      </c>
      <c r="E1605">
        <v>5.92253684052634E-2</v>
      </c>
      <c r="F1605">
        <v>5.7404945727800499E-2</v>
      </c>
      <c r="G1605">
        <v>1.1681428779038601</v>
      </c>
      <c r="H1605">
        <v>2.3347508881507498E-2</v>
      </c>
    </row>
    <row r="1606" spans="1:8">
      <c r="A1606" t="s">
        <v>1610</v>
      </c>
      <c r="B1606">
        <v>20.524150718128698</v>
      </c>
      <c r="C1606">
        <v>3.6958625913444298</v>
      </c>
      <c r="D1606">
        <f t="shared" si="25"/>
        <v>0.18007383799223056</v>
      </c>
      <c r="E1606">
        <v>0.116887059854709</v>
      </c>
      <c r="F1606">
        <v>2.5944994435064501E-2</v>
      </c>
      <c r="G1606">
        <v>1.41219549289471</v>
      </c>
      <c r="H1606">
        <v>1.76576898081094E-2</v>
      </c>
    </row>
    <row r="1607" spans="1:8">
      <c r="A1607" t="s">
        <v>1611</v>
      </c>
      <c r="B1607">
        <v>20.406600740121199</v>
      </c>
      <c r="C1607">
        <v>4.5900196199333703</v>
      </c>
      <c r="D1607">
        <f t="shared" si="25"/>
        <v>0.22492818271829967</v>
      </c>
      <c r="E1607">
        <v>7.1559479853364902E-2</v>
      </c>
      <c r="F1607">
        <v>0.143928217077924</v>
      </c>
      <c r="G1607">
        <v>0.92792802479275605</v>
      </c>
      <c r="H1607">
        <v>2.17717554975165E-2</v>
      </c>
    </row>
    <row r="1608" spans="1:8">
      <c r="A1608" t="s">
        <v>1612</v>
      </c>
      <c r="B1608">
        <v>30.162133012022</v>
      </c>
      <c r="C1608">
        <v>7.4670497291578002</v>
      </c>
      <c r="D1608">
        <f t="shared" si="25"/>
        <v>0.24756371594083182</v>
      </c>
      <c r="E1608">
        <v>0.112026663336789</v>
      </c>
      <c r="F1608">
        <v>3.3726367533046399E-2</v>
      </c>
      <c r="G1608">
        <v>1.66169969835816</v>
      </c>
      <c r="H1608">
        <v>2.1387299804090099E-2</v>
      </c>
    </row>
    <row r="1609" spans="1:8">
      <c r="A1609" t="s">
        <v>1613</v>
      </c>
      <c r="B1609">
        <v>129.743976506248</v>
      </c>
      <c r="C1609">
        <v>61.120236937185503</v>
      </c>
      <c r="D1609">
        <f t="shared" si="25"/>
        <v>0.47108342585940527</v>
      </c>
      <c r="E1609">
        <v>6.9297749963614597E-2</v>
      </c>
      <c r="F1609">
        <v>7.2720090780735097E-3</v>
      </c>
      <c r="G1609">
        <v>3.8833903970816799</v>
      </c>
      <c r="H1609">
        <v>1.4314946121252E-2</v>
      </c>
    </row>
    <row r="1610" spans="1:8">
      <c r="A1610" t="s">
        <v>1614</v>
      </c>
      <c r="B1610">
        <v>406.65705967920002</v>
      </c>
      <c r="C1610">
        <v>50.3353269094006</v>
      </c>
      <c r="D1610">
        <f t="shared" si="25"/>
        <v>0.1237783181462746</v>
      </c>
      <c r="E1610">
        <v>9.3936712762767494E-2</v>
      </c>
      <c r="F1610">
        <v>5.89330431246325E-3</v>
      </c>
      <c r="G1610">
        <v>2.2585961696307999</v>
      </c>
      <c r="H1610">
        <v>7.8947572638070704E-3</v>
      </c>
    </row>
    <row r="1611" spans="1:8">
      <c r="A1611" t="s">
        <v>1615</v>
      </c>
      <c r="B1611">
        <v>54.054547529888097</v>
      </c>
      <c r="C1611">
        <v>13.2774723456243</v>
      </c>
      <c r="D1611">
        <f t="shared" si="25"/>
        <v>0.24563099595427854</v>
      </c>
      <c r="E1611">
        <v>4.38794453832183E-2</v>
      </c>
      <c r="F1611">
        <v>0.101213056779514</v>
      </c>
      <c r="G1611">
        <v>0.841362822949974</v>
      </c>
      <c r="H1611">
        <v>1.6316058932229399E-2</v>
      </c>
    </row>
    <row r="1612" spans="1:8">
      <c r="A1612" t="s">
        <v>1616</v>
      </c>
      <c r="B1612">
        <v>549.61180935399898</v>
      </c>
      <c r="C1612">
        <v>98.029929725859901</v>
      </c>
      <c r="D1612">
        <f t="shared" si="25"/>
        <v>0.17836212406185742</v>
      </c>
      <c r="E1612">
        <v>0.16661219933459501</v>
      </c>
      <c r="F1612">
        <v>1.1994410620888799E-2</v>
      </c>
      <c r="G1612">
        <v>1.83164806106347</v>
      </c>
      <c r="H1612">
        <v>9.7368834589062897E-3</v>
      </c>
    </row>
    <row r="1613" spans="1:8">
      <c r="A1613" t="s">
        <v>1617</v>
      </c>
      <c r="B1613">
        <v>129.41866249837</v>
      </c>
      <c r="C1613">
        <v>74.663579646827401</v>
      </c>
      <c r="D1613">
        <f t="shared" si="25"/>
        <v>0.57691509250273521</v>
      </c>
      <c r="E1613">
        <v>0.23837256749283101</v>
      </c>
      <c r="F1613">
        <v>0.17518449201559599</v>
      </c>
      <c r="G1613">
        <v>0.81319085968159799</v>
      </c>
      <c r="H1613">
        <v>2.17843038632934E-2</v>
      </c>
    </row>
    <row r="1614" spans="1:8">
      <c r="A1614" t="s">
        <v>1618</v>
      </c>
      <c r="B1614">
        <v>58.897397317425799</v>
      </c>
      <c r="C1614">
        <v>19.541751202540599</v>
      </c>
      <c r="D1614">
        <f t="shared" si="25"/>
        <v>0.3317931197743918</v>
      </c>
      <c r="E1614">
        <v>0.104112903749081</v>
      </c>
      <c r="F1614">
        <v>3.8130138346036402E-2</v>
      </c>
      <c r="G1614">
        <v>1.5615339676850299</v>
      </c>
      <c r="H1614">
        <v>1.2958488363236501E-2</v>
      </c>
    </row>
    <row r="1615" spans="1:8">
      <c r="A1615" t="s">
        <v>1619</v>
      </c>
      <c r="B1615">
        <v>93.328018099483302</v>
      </c>
      <c r="C1615">
        <v>60.751454526802803</v>
      </c>
      <c r="D1615">
        <f t="shared" si="25"/>
        <v>0.65094551201167261</v>
      </c>
      <c r="E1615">
        <v>9.1710574821840099E-2</v>
      </c>
      <c r="F1615">
        <v>2.8144617612276698E-2</v>
      </c>
      <c r="G1615">
        <v>1.02552402190661</v>
      </c>
      <c r="H1615">
        <v>1.93692758508647E-2</v>
      </c>
    </row>
    <row r="1616" spans="1:8">
      <c r="A1616" t="s">
        <v>1620</v>
      </c>
      <c r="B1616">
        <v>178.41403687353201</v>
      </c>
      <c r="C1616">
        <v>30.582736627845499</v>
      </c>
      <c r="D1616">
        <f t="shared" si="25"/>
        <v>0.1714144086629458</v>
      </c>
      <c r="E1616">
        <v>7.0264986741930602E-2</v>
      </c>
      <c r="F1616">
        <v>1.86333097146654E-2</v>
      </c>
      <c r="G1616">
        <v>0.98686787408391896</v>
      </c>
      <c r="H1616">
        <v>1.34709219590837E-2</v>
      </c>
    </row>
    <row r="1617" spans="1:8">
      <c r="A1617" t="s">
        <v>1621</v>
      </c>
      <c r="B1617">
        <v>906.01055001478301</v>
      </c>
      <c r="C1617">
        <v>171.16767982546699</v>
      </c>
      <c r="D1617">
        <f t="shared" si="25"/>
        <v>0.18892459897147348</v>
      </c>
      <c r="E1617">
        <v>6.5020300944603301E-2</v>
      </c>
      <c r="F1617">
        <v>7.1891213574597403E-3</v>
      </c>
      <c r="G1617">
        <v>1.5907325361739</v>
      </c>
      <c r="H1617">
        <v>6.7669454397760297E-3</v>
      </c>
    </row>
    <row r="1618" spans="1:8">
      <c r="A1618" t="s">
        <v>1622</v>
      </c>
      <c r="B1618">
        <v>125.997114272042</v>
      </c>
      <c r="C1618">
        <v>21.648606557477699</v>
      </c>
      <c r="D1618">
        <f t="shared" si="25"/>
        <v>0.17181827284342333</v>
      </c>
      <c r="E1618">
        <v>9.3566779921022802E-2</v>
      </c>
      <c r="F1618">
        <v>1.3266698083998101E-2</v>
      </c>
      <c r="G1618">
        <v>1.4996242133625699</v>
      </c>
      <c r="H1618">
        <v>1.19213855935239E-2</v>
      </c>
    </row>
    <row r="1619" spans="1:8">
      <c r="A1619" t="s">
        <v>1623</v>
      </c>
      <c r="B1619">
        <v>15.347849930400301</v>
      </c>
      <c r="C1619">
        <v>2.8233070670335199</v>
      </c>
      <c r="D1619">
        <f t="shared" si="25"/>
        <v>0.18395456561255827</v>
      </c>
      <c r="E1619">
        <v>0.13177011462173899</v>
      </c>
      <c r="F1619">
        <v>1.2191086737433399E-2</v>
      </c>
      <c r="G1619">
        <v>2.19286245735668</v>
      </c>
      <c r="H1619">
        <v>2.31954698694622E-2</v>
      </c>
    </row>
    <row r="1620" spans="1:8">
      <c r="A1620" t="s">
        <v>1624</v>
      </c>
      <c r="B1620">
        <v>28.978632888313999</v>
      </c>
      <c r="C1620">
        <v>6.0287593520497396</v>
      </c>
      <c r="D1620">
        <f t="shared" si="25"/>
        <v>0.20804153789052324</v>
      </c>
      <c r="E1620">
        <v>0.10265591608947899</v>
      </c>
      <c r="F1620">
        <v>0.13076958764666799</v>
      </c>
      <c r="G1620">
        <v>1.3174147733911601</v>
      </c>
      <c r="H1620">
        <v>2.4121159662607399E-2</v>
      </c>
    </row>
    <row r="1621" spans="1:8">
      <c r="A1621" t="s">
        <v>1625</v>
      </c>
      <c r="B1621">
        <v>25.547080156939899</v>
      </c>
      <c r="C1621">
        <v>8.3303625476069598</v>
      </c>
      <c r="D1621">
        <f t="shared" si="25"/>
        <v>0.32607885114197699</v>
      </c>
      <c r="E1621">
        <v>4.8419715566072802E-2</v>
      </c>
      <c r="F1621">
        <v>1.9256219568484102E-2</v>
      </c>
      <c r="G1621">
        <v>0.87490246295270602</v>
      </c>
      <c r="H1621">
        <v>1.7083730142822998E-2</v>
      </c>
    </row>
    <row r="1622" spans="1:8">
      <c r="A1622" t="s">
        <v>1626</v>
      </c>
      <c r="B1622">
        <v>1723.6648464694699</v>
      </c>
      <c r="C1622">
        <v>397.56790761930802</v>
      </c>
      <c r="D1622">
        <f t="shared" si="25"/>
        <v>0.23065267498703951</v>
      </c>
      <c r="E1622">
        <v>4.9236651380008399E-2</v>
      </c>
      <c r="F1622">
        <v>8.82459851406916E-3</v>
      </c>
      <c r="G1622">
        <v>0.95093446500722401</v>
      </c>
      <c r="H1622">
        <v>1.10352278764742E-2</v>
      </c>
    </row>
    <row r="1623" spans="1:8">
      <c r="A1623" t="s">
        <v>1627</v>
      </c>
      <c r="B1623">
        <v>119.00639471913</v>
      </c>
      <c r="C1623">
        <v>21.962412888950801</v>
      </c>
      <c r="D1623">
        <f t="shared" si="25"/>
        <v>0.18454817441352497</v>
      </c>
      <c r="E1623">
        <v>7.0873295808556502E-2</v>
      </c>
      <c r="F1623">
        <v>9.6392639958620997E-3</v>
      </c>
      <c r="G1623">
        <v>1.4946800448636901</v>
      </c>
      <c r="H1623">
        <v>1.1221883296802199E-2</v>
      </c>
    </row>
    <row r="1624" spans="1:8">
      <c r="A1624" t="s">
        <v>1628</v>
      </c>
      <c r="B1624">
        <v>22.533353763904501</v>
      </c>
      <c r="C1624">
        <v>8.7394292080674596</v>
      </c>
      <c r="D1624">
        <f t="shared" si="25"/>
        <v>0.38784413983092419</v>
      </c>
      <c r="E1624">
        <v>5.2785290689677501E-2</v>
      </c>
      <c r="F1624">
        <v>7.7456111626653099E-2</v>
      </c>
      <c r="G1624">
        <v>0.79096848229668704</v>
      </c>
      <c r="H1624">
        <v>1.5075811664627599E-2</v>
      </c>
    </row>
    <row r="1625" spans="1:8">
      <c r="A1625" t="s">
        <v>1629</v>
      </c>
      <c r="B1625">
        <v>75.307799169077796</v>
      </c>
      <c r="C1625">
        <v>11.871576496121399</v>
      </c>
      <c r="D1625">
        <f t="shared" si="25"/>
        <v>0.1576407308022354</v>
      </c>
      <c r="E1625">
        <v>0.1839735493637</v>
      </c>
      <c r="F1625">
        <v>8.8188860222325697E-3</v>
      </c>
      <c r="G1625">
        <v>2.1157800804028501</v>
      </c>
      <c r="H1625">
        <v>1.33044831219221E-2</v>
      </c>
    </row>
    <row r="1626" spans="1:8">
      <c r="A1626" t="s">
        <v>1630</v>
      </c>
      <c r="B1626">
        <v>55.693100281713399</v>
      </c>
      <c r="C1626">
        <v>12.109618852966101</v>
      </c>
      <c r="D1626">
        <f t="shared" si="25"/>
        <v>0.2174348131404393</v>
      </c>
      <c r="E1626">
        <v>1.7490514473904199E-2</v>
      </c>
      <c r="F1626">
        <v>3.3679432324819299E-2</v>
      </c>
      <c r="G1626">
        <v>1.63198588295666</v>
      </c>
      <c r="H1626">
        <v>4.2356205916242798E-3</v>
      </c>
    </row>
    <row r="1627" spans="1:8">
      <c r="A1627" t="s">
        <v>1631</v>
      </c>
      <c r="B1627">
        <v>19.468214766759399</v>
      </c>
      <c r="C1627">
        <v>2.84007304395546</v>
      </c>
      <c r="D1627">
        <f t="shared" si="25"/>
        <v>0.14588256180554798</v>
      </c>
      <c r="E1627">
        <v>6.1283807919248499E-2</v>
      </c>
      <c r="F1627">
        <v>1.24529558891296E-2</v>
      </c>
      <c r="G1627">
        <v>2.6405223805954998</v>
      </c>
      <c r="H1627">
        <v>2.1643465875909901E-2</v>
      </c>
    </row>
    <row r="1628" spans="1:8">
      <c r="A1628" t="s">
        <v>1632</v>
      </c>
      <c r="B1628">
        <v>398.32841889713097</v>
      </c>
      <c r="C1628">
        <v>108.761254109169</v>
      </c>
      <c r="D1628">
        <f t="shared" si="25"/>
        <v>0.27304417397659186</v>
      </c>
      <c r="E1628">
        <v>8.8576130108682205E-2</v>
      </c>
      <c r="F1628">
        <v>1.8989685921986799E-2</v>
      </c>
      <c r="G1628">
        <v>1.96583599855775</v>
      </c>
      <c r="H1628">
        <v>2.80299328243977E-2</v>
      </c>
    </row>
    <row r="1629" spans="1:8">
      <c r="A1629" t="s">
        <v>1633</v>
      </c>
      <c r="B1629">
        <v>40.0784449604689</v>
      </c>
      <c r="C1629">
        <v>22.678776490494901</v>
      </c>
      <c r="D1629">
        <f t="shared" si="25"/>
        <v>0.56585969123462643</v>
      </c>
      <c r="E1629">
        <v>0.12939648117511399</v>
      </c>
      <c r="F1629">
        <v>1.6766618734070302E-2</v>
      </c>
      <c r="G1629">
        <v>1.23213894802169</v>
      </c>
      <c r="H1629">
        <v>1.92840462064056E-2</v>
      </c>
    </row>
    <row r="1630" spans="1:8">
      <c r="A1630" t="s">
        <v>1634</v>
      </c>
      <c r="B1630">
        <v>30.474628298350201</v>
      </c>
      <c r="C1630">
        <v>6.5162390278050797</v>
      </c>
      <c r="D1630">
        <f t="shared" si="25"/>
        <v>0.21382505354980319</v>
      </c>
      <c r="E1630">
        <v>3.9220069191492901E-2</v>
      </c>
      <c r="F1630">
        <v>0.44712148742187902</v>
      </c>
      <c r="G1630">
        <v>1.0823725926455201</v>
      </c>
      <c r="H1630">
        <v>8.7733567156384508E-3</v>
      </c>
    </row>
    <row r="1631" spans="1:8">
      <c r="A1631" t="s">
        <v>1635</v>
      </c>
      <c r="B1631">
        <v>157.706474176348</v>
      </c>
      <c r="C1631">
        <v>44.801384757348501</v>
      </c>
      <c r="D1631">
        <f t="shared" si="25"/>
        <v>0.28408082161073117</v>
      </c>
      <c r="E1631">
        <v>2.47558229831111E-2</v>
      </c>
      <c r="F1631">
        <v>0.12373121561096501</v>
      </c>
      <c r="G1631">
        <v>0.84123907112941798</v>
      </c>
      <c r="H1631">
        <v>6.7711309965955502E-3</v>
      </c>
    </row>
    <row r="1632" spans="1:8">
      <c r="A1632" t="s">
        <v>1636</v>
      </c>
      <c r="B1632">
        <v>26.652800753592899</v>
      </c>
      <c r="C1632">
        <v>8.7030694975902598</v>
      </c>
      <c r="D1632">
        <f t="shared" si="25"/>
        <v>0.32653489507728573</v>
      </c>
      <c r="E1632">
        <v>8.1384374391446801E-2</v>
      </c>
      <c r="F1632">
        <v>0.128361519161212</v>
      </c>
      <c r="G1632">
        <v>1.4992967618989499</v>
      </c>
      <c r="H1632">
        <v>2.02648510382284E-2</v>
      </c>
    </row>
    <row r="1633" spans="1:8">
      <c r="A1633" t="s">
        <v>1637</v>
      </c>
      <c r="B1633">
        <v>27.9929667868129</v>
      </c>
      <c r="C1633">
        <v>15.744629927516399</v>
      </c>
      <c r="D1633">
        <f t="shared" si="25"/>
        <v>0.56244949123911647</v>
      </c>
      <c r="E1633">
        <v>7.8068152990311807E-2</v>
      </c>
      <c r="F1633">
        <v>0.26928157337480202</v>
      </c>
      <c r="G1633">
        <v>0.75500777804338803</v>
      </c>
      <c r="H1633">
        <v>2.5591382973289702E-2</v>
      </c>
    </row>
    <row r="1634" spans="1:8">
      <c r="A1634" t="s">
        <v>1638</v>
      </c>
      <c r="B1634">
        <v>78.713580973465795</v>
      </c>
      <c r="C1634">
        <v>34.835783535353102</v>
      </c>
      <c r="D1634">
        <f t="shared" si="25"/>
        <v>0.44256382576592701</v>
      </c>
      <c r="E1634">
        <v>5.3433011353774797E-2</v>
      </c>
      <c r="F1634">
        <v>0.19341893465848101</v>
      </c>
      <c r="G1634">
        <v>0.92627352097905402</v>
      </c>
      <c r="H1634">
        <v>1.3435595693767099E-2</v>
      </c>
    </row>
    <row r="1635" spans="1:8">
      <c r="A1635" t="s">
        <v>1639</v>
      </c>
      <c r="B1635">
        <v>172.179137738766</v>
      </c>
      <c r="C1635">
        <v>26.937576510398902</v>
      </c>
      <c r="D1635">
        <f t="shared" si="25"/>
        <v>0.15645087357371476</v>
      </c>
      <c r="E1635">
        <v>8.7308727910642998E-3</v>
      </c>
      <c r="F1635">
        <v>2.0708811606101999E-2</v>
      </c>
      <c r="G1635">
        <v>2.3299745330749499</v>
      </c>
      <c r="H1635">
        <v>2.2315229038301402E-3</v>
      </c>
    </row>
    <row r="1636" spans="1:8">
      <c r="A1636" t="s">
        <v>1640</v>
      </c>
      <c r="B1636">
        <v>48.198130007005098</v>
      </c>
      <c r="C1636">
        <v>19.160369772210601</v>
      </c>
      <c r="D1636">
        <f t="shared" si="25"/>
        <v>0.39753346798777961</v>
      </c>
      <c r="E1636">
        <v>0.121692755759259</v>
      </c>
      <c r="F1636">
        <v>3.7183307981778602E-2</v>
      </c>
      <c r="G1636">
        <v>0.76486721814879399</v>
      </c>
      <c r="H1636">
        <v>1.8789981581169499E-2</v>
      </c>
    </row>
    <row r="1637" spans="1:8">
      <c r="A1637" t="s">
        <v>1641</v>
      </c>
      <c r="B1637">
        <v>1184.22985065233</v>
      </c>
      <c r="C1637">
        <v>273.98526336562099</v>
      </c>
      <c r="D1637">
        <f t="shared" si="25"/>
        <v>0.23136155807480863</v>
      </c>
      <c r="E1637">
        <v>7.3080961437060707E-2</v>
      </c>
      <c r="F1637">
        <v>0.11316244774716699</v>
      </c>
      <c r="G1637">
        <v>1.0158025124069201</v>
      </c>
      <c r="H1637">
        <v>1.3438612903839801E-2</v>
      </c>
    </row>
    <row r="1638" spans="1:8">
      <c r="A1638" t="s">
        <v>1642</v>
      </c>
      <c r="B1638">
        <v>452.72729520591599</v>
      </c>
      <c r="C1638">
        <v>67.064903449881996</v>
      </c>
      <c r="D1638">
        <f t="shared" si="25"/>
        <v>0.1481353215502029</v>
      </c>
      <c r="E1638">
        <v>8.8693360283283798E-2</v>
      </c>
      <c r="F1638">
        <v>3.4417182344245997E-2</v>
      </c>
      <c r="G1638">
        <v>1.22464659772568</v>
      </c>
      <c r="H1638">
        <v>8.7189732667677204E-3</v>
      </c>
    </row>
    <row r="1639" spans="1:8">
      <c r="A1639" t="s">
        <v>1643</v>
      </c>
      <c r="B1639">
        <v>201.27541096084801</v>
      </c>
      <c r="C1639">
        <v>39.353171353969998</v>
      </c>
      <c r="D1639">
        <f t="shared" si="25"/>
        <v>0.19551902125602891</v>
      </c>
      <c r="E1639">
        <v>0.112108488987022</v>
      </c>
      <c r="F1639">
        <v>1.3409989514752E-2</v>
      </c>
      <c r="G1639">
        <v>1.3762553951885499</v>
      </c>
      <c r="H1639">
        <v>1.2775963357846001E-2</v>
      </c>
    </row>
    <row r="1640" spans="1:8">
      <c r="A1640" t="s">
        <v>1644</v>
      </c>
      <c r="B1640">
        <v>41.503864079977703</v>
      </c>
      <c r="C1640">
        <v>10.5207202515723</v>
      </c>
      <c r="D1640">
        <f t="shared" si="25"/>
        <v>0.25348772902925215</v>
      </c>
      <c r="E1640">
        <v>8.8966151933994195E-2</v>
      </c>
      <c r="F1640">
        <v>3.1863257218419198E-2</v>
      </c>
      <c r="G1640">
        <v>1.60476460434571</v>
      </c>
      <c r="H1640">
        <v>1.4554346752955199E-2</v>
      </c>
    </row>
    <row r="1641" spans="1:8">
      <c r="A1641" t="s">
        <v>1645</v>
      </c>
      <c r="B1641">
        <v>23.175775404622399</v>
      </c>
      <c r="C1641">
        <v>3.9010047355701101</v>
      </c>
      <c r="D1641">
        <f t="shared" si="25"/>
        <v>0.16832251208268337</v>
      </c>
      <c r="E1641">
        <v>4.8925138031332298E-2</v>
      </c>
      <c r="F1641">
        <v>9.2625951957534897E-2</v>
      </c>
      <c r="G1641">
        <v>0.75746699772891701</v>
      </c>
      <c r="H1641">
        <v>1.35776961808952E-2</v>
      </c>
    </row>
    <row r="1642" spans="1:8">
      <c r="A1642" t="s">
        <v>1646</v>
      </c>
      <c r="B1642">
        <v>56.262218864884701</v>
      </c>
      <c r="C1642">
        <v>32.022425087364702</v>
      </c>
      <c r="D1642">
        <f t="shared" si="25"/>
        <v>0.56916392089454304</v>
      </c>
      <c r="E1642">
        <v>6.3073656553653698E-2</v>
      </c>
      <c r="F1642">
        <v>3.0369193231225E-2</v>
      </c>
      <c r="G1642">
        <v>1.65561900785408</v>
      </c>
      <c r="H1642">
        <v>1.2768129456737699E-2</v>
      </c>
    </row>
    <row r="1643" spans="1:8">
      <c r="A1643" t="s">
        <v>1647</v>
      </c>
      <c r="B1643">
        <v>33.251451132065498</v>
      </c>
      <c r="C1643">
        <v>12.508461161102399</v>
      </c>
      <c r="D1643">
        <f t="shared" si="25"/>
        <v>0.376177903076238</v>
      </c>
      <c r="E1643">
        <v>0.10505413868107399</v>
      </c>
      <c r="F1643">
        <v>0.260512990323154</v>
      </c>
      <c r="G1643">
        <v>0.95071548586225196</v>
      </c>
      <c r="H1643">
        <v>3.8899574072455902E-2</v>
      </c>
    </row>
    <row r="1644" spans="1:8">
      <c r="A1644" t="s">
        <v>1648</v>
      </c>
      <c r="B1644">
        <v>134.220802693802</v>
      </c>
      <c r="C1644">
        <v>62.289788999008501</v>
      </c>
      <c r="D1644">
        <f t="shared" si="25"/>
        <v>0.46408446193776859</v>
      </c>
      <c r="E1644">
        <v>4.7684642763880097E-2</v>
      </c>
      <c r="F1644">
        <v>5.0817986343394302E-2</v>
      </c>
      <c r="G1644">
        <v>0.96427957323541202</v>
      </c>
      <c r="H1644">
        <v>1.02569243678913E-2</v>
      </c>
    </row>
    <row r="1645" spans="1:8">
      <c r="A1645" t="s">
        <v>1649</v>
      </c>
      <c r="B1645">
        <v>28.577671804923</v>
      </c>
      <c r="C1645">
        <v>14.811421776408601</v>
      </c>
      <c r="D1645">
        <f t="shared" si="25"/>
        <v>0.51828650974489376</v>
      </c>
      <c r="E1645">
        <v>2.6689266119361101E-2</v>
      </c>
      <c r="F1645">
        <v>1.1964569276408E-2</v>
      </c>
      <c r="G1645">
        <v>0.34591759329655603</v>
      </c>
      <c r="H1645">
        <v>9.4441363598326399E-3</v>
      </c>
    </row>
    <row r="1646" spans="1:8">
      <c r="A1646" t="s">
        <v>1650</v>
      </c>
      <c r="B1646">
        <v>55.674449847201302</v>
      </c>
      <c r="C1646">
        <v>12.7562465394303</v>
      </c>
      <c r="D1646">
        <f t="shared" si="25"/>
        <v>0.22912209414623508</v>
      </c>
      <c r="E1646">
        <v>0.130254776558415</v>
      </c>
      <c r="F1646">
        <v>6.4256159902673707E-2</v>
      </c>
      <c r="G1646">
        <v>1.23516692505493</v>
      </c>
      <c r="H1646">
        <v>1.7435999084719701E-2</v>
      </c>
    </row>
    <row r="1647" spans="1:8">
      <c r="A1647" t="s">
        <v>1651</v>
      </c>
      <c r="B1647">
        <v>34.551218418618703</v>
      </c>
      <c r="C1647">
        <v>7.7544531361917404</v>
      </c>
      <c r="D1647">
        <f t="shared" si="25"/>
        <v>0.22443356533016151</v>
      </c>
      <c r="E1647">
        <v>5.7253861878182197E-2</v>
      </c>
      <c r="F1647">
        <v>1.28277282522493E-2</v>
      </c>
      <c r="G1647">
        <v>1.6302881530640001</v>
      </c>
      <c r="H1647">
        <v>1.4396535464081499E-2</v>
      </c>
    </row>
    <row r="1648" spans="1:8">
      <c r="A1648" t="s">
        <v>1652</v>
      </c>
      <c r="B1648">
        <v>41.774482383520201</v>
      </c>
      <c r="C1648">
        <v>9.7444167510663604</v>
      </c>
      <c r="D1648">
        <f t="shared" si="25"/>
        <v>0.23326241751137719</v>
      </c>
      <c r="E1648">
        <v>0.127360940053063</v>
      </c>
      <c r="F1648">
        <v>0.18649503582712201</v>
      </c>
      <c r="G1648">
        <v>1.15305854984685</v>
      </c>
      <c r="H1648">
        <v>2.8139902590433301E-2</v>
      </c>
    </row>
    <row r="1649" spans="1:8">
      <c r="A1649" t="s">
        <v>1653</v>
      </c>
      <c r="B1649">
        <v>19.612731956421101</v>
      </c>
      <c r="C1649">
        <v>5.2284677107681601</v>
      </c>
      <c r="D1649">
        <f t="shared" si="25"/>
        <v>0.26658538557431255</v>
      </c>
      <c r="E1649">
        <v>2.9788627320010301E-2</v>
      </c>
      <c r="F1649">
        <v>0.24005393820791401</v>
      </c>
      <c r="G1649">
        <v>0.75242385527078004</v>
      </c>
      <c r="H1649">
        <v>8.7047816161256193E-3</v>
      </c>
    </row>
    <row r="1650" spans="1:8">
      <c r="A1650" t="s">
        <v>1654</v>
      </c>
      <c r="B1650">
        <v>13.3881348549038</v>
      </c>
      <c r="C1650">
        <v>4.2707133360946896</v>
      </c>
      <c r="D1650">
        <f t="shared" si="25"/>
        <v>0.31899240501976378</v>
      </c>
      <c r="E1650">
        <v>4.8384637318384598E-2</v>
      </c>
      <c r="F1650">
        <v>0.13008694662154799</v>
      </c>
      <c r="G1650">
        <v>0.87383830443175003</v>
      </c>
      <c r="H1650">
        <v>2.16865096329724E-2</v>
      </c>
    </row>
    <row r="1651" spans="1:8">
      <c r="A1651" t="s">
        <v>1655</v>
      </c>
      <c r="B1651">
        <v>12.5103303062502</v>
      </c>
      <c r="C1651">
        <v>2.0142852972283301</v>
      </c>
      <c r="D1651">
        <f t="shared" si="25"/>
        <v>0.1610097613667312</v>
      </c>
      <c r="E1651">
        <v>3.0186763603840198E-2</v>
      </c>
      <c r="F1651">
        <v>0.33851287205749597</v>
      </c>
      <c r="G1651">
        <v>0.89010825309231101</v>
      </c>
      <c r="H1651">
        <v>-9.8766516358357506E-3</v>
      </c>
    </row>
    <row r="1652" spans="1:8">
      <c r="A1652" t="s">
        <v>1656</v>
      </c>
      <c r="B1652">
        <v>37.378847039661999</v>
      </c>
      <c r="C1652">
        <v>9.3292415428861197</v>
      </c>
      <c r="D1652">
        <f t="shared" si="25"/>
        <v>0.24958612375034028</v>
      </c>
      <c r="E1652">
        <v>0.143823145297372</v>
      </c>
      <c r="F1652">
        <v>1.1316731186495401E-2</v>
      </c>
      <c r="G1652">
        <v>1.5714217938675601</v>
      </c>
      <c r="H1652">
        <v>1.87846709014526E-2</v>
      </c>
    </row>
    <row r="1653" spans="1:8">
      <c r="A1653" t="s">
        <v>1657</v>
      </c>
      <c r="B1653">
        <v>1117.18071739833</v>
      </c>
      <c r="C1653">
        <v>86.7251523076594</v>
      </c>
      <c r="D1653">
        <f t="shared" si="25"/>
        <v>7.7628579653275215E-2</v>
      </c>
      <c r="E1653">
        <v>4.9445044121141403E-2</v>
      </c>
      <c r="F1653">
        <v>8.4713392139357004E-3</v>
      </c>
      <c r="G1653">
        <v>1.5929462835041099</v>
      </c>
      <c r="H1653">
        <v>6.3926287892680398E-3</v>
      </c>
    </row>
    <row r="1654" spans="1:8">
      <c r="A1654" t="s">
        <v>1658</v>
      </c>
      <c r="B1654">
        <v>25.957991540862</v>
      </c>
      <c r="C1654">
        <v>6.7756860928636904</v>
      </c>
      <c r="D1654">
        <f t="shared" si="25"/>
        <v>0.26102505204216914</v>
      </c>
      <c r="E1654">
        <v>3.2130210012301E-2</v>
      </c>
      <c r="F1654">
        <v>0.219628736945882</v>
      </c>
      <c r="G1654">
        <v>0.877219595807329</v>
      </c>
      <c r="H1654">
        <v>8.7662496771813703E-3</v>
      </c>
    </row>
    <row r="1655" spans="1:8">
      <c r="A1655" t="s">
        <v>1659</v>
      </c>
      <c r="B1655">
        <v>1399.1787173647699</v>
      </c>
      <c r="C1655">
        <v>280.27684975650601</v>
      </c>
      <c r="D1655">
        <f t="shared" si="25"/>
        <v>0.20031526085844331</v>
      </c>
      <c r="E1655">
        <v>6.1736459477785097E-2</v>
      </c>
      <c r="F1655">
        <v>6.2721276082784105E-2</v>
      </c>
      <c r="G1655">
        <v>0.81680216104459102</v>
      </c>
      <c r="H1655">
        <v>8.2882672824156206E-3</v>
      </c>
    </row>
    <row r="1656" spans="1:8">
      <c r="A1656" t="s">
        <v>1660</v>
      </c>
      <c r="B1656">
        <v>54.0217916978688</v>
      </c>
      <c r="C1656">
        <v>9.4458582184532105</v>
      </c>
      <c r="D1656">
        <f t="shared" si="25"/>
        <v>0.17485273852599481</v>
      </c>
      <c r="E1656">
        <v>5.28700607508511E-2</v>
      </c>
      <c r="F1656">
        <v>0.42716665074574101</v>
      </c>
      <c r="G1656">
        <v>1.0022016507085401</v>
      </c>
      <c r="H1656">
        <v>1.48874436242807E-2</v>
      </c>
    </row>
    <row r="1657" spans="1:8">
      <c r="A1657" t="s">
        <v>1661</v>
      </c>
      <c r="B1657">
        <v>228.27376927745399</v>
      </c>
      <c r="C1657">
        <v>143.26459591837801</v>
      </c>
      <c r="D1657">
        <f t="shared" si="25"/>
        <v>0.62759990502565322</v>
      </c>
      <c r="E1657">
        <v>4.3394578009623402E-2</v>
      </c>
      <c r="F1657">
        <v>7.2078318113135795E-2</v>
      </c>
      <c r="G1657">
        <v>0.89536304668173905</v>
      </c>
      <c r="H1657">
        <v>1.19594267204711E-2</v>
      </c>
    </row>
    <row r="1658" spans="1:8">
      <c r="A1658" t="s">
        <v>1662</v>
      </c>
      <c r="B1658">
        <v>87.840694494737704</v>
      </c>
      <c r="C1658">
        <v>10.6599605757949</v>
      </c>
      <c r="D1658">
        <f t="shared" si="25"/>
        <v>0.12135560445089046</v>
      </c>
      <c r="E1658">
        <v>9.1920323527663897E-2</v>
      </c>
      <c r="F1658">
        <v>1.8052679250868099E-2</v>
      </c>
      <c r="G1658">
        <v>1.07346846531664</v>
      </c>
      <c r="H1658">
        <v>1.24253874060598E-2</v>
      </c>
    </row>
    <row r="1659" spans="1:8">
      <c r="A1659" t="s">
        <v>1663</v>
      </c>
      <c r="B1659">
        <v>177.40839345516801</v>
      </c>
      <c r="C1659">
        <v>114.45713689094799</v>
      </c>
      <c r="D1659">
        <f t="shared" si="25"/>
        <v>0.64516190390885808</v>
      </c>
      <c r="E1659">
        <v>0.15980191566049601</v>
      </c>
      <c r="F1659">
        <v>1.61613046017113E-2</v>
      </c>
      <c r="G1659">
        <v>3.12981552939485</v>
      </c>
      <c r="H1659">
        <v>1.1954240423364701E-2</v>
      </c>
    </row>
    <row r="1660" spans="1:8">
      <c r="A1660" t="s">
        <v>1664</v>
      </c>
      <c r="B1660">
        <v>68.122259186319297</v>
      </c>
      <c r="C1660">
        <v>12.730050455751</v>
      </c>
      <c r="D1660">
        <f t="shared" si="25"/>
        <v>0.18687064415954546</v>
      </c>
      <c r="E1660">
        <v>5.1262281407055903E-2</v>
      </c>
      <c r="F1660">
        <v>1.3751759311577599E-2</v>
      </c>
      <c r="G1660">
        <v>1.34504571290693</v>
      </c>
      <c r="H1660">
        <v>1.2186622145666201E-2</v>
      </c>
    </row>
    <row r="1661" spans="1:8">
      <c r="A1661" t="s">
        <v>1665</v>
      </c>
      <c r="B1661">
        <v>17.7768060009717</v>
      </c>
      <c r="C1661">
        <v>2.7827735366878299</v>
      </c>
      <c r="D1661">
        <f t="shared" si="25"/>
        <v>0.15653956827428506</v>
      </c>
      <c r="E1661">
        <v>8.0649245480618498E-2</v>
      </c>
      <c r="F1661">
        <v>3.1836806535830799E-2</v>
      </c>
      <c r="G1661">
        <v>0.66621287613922497</v>
      </c>
      <c r="H1661">
        <v>-2.1497590767506399E-2</v>
      </c>
    </row>
    <row r="1662" spans="1:8">
      <c r="A1662" t="s">
        <v>1666</v>
      </c>
      <c r="B1662">
        <v>629.21110501972601</v>
      </c>
      <c r="C1662">
        <v>283.81766437495997</v>
      </c>
      <c r="D1662">
        <f t="shared" si="25"/>
        <v>0.4510690642786131</v>
      </c>
      <c r="E1662">
        <v>5.7278725629398002E-2</v>
      </c>
      <c r="F1662">
        <v>1.7875305132444699E-2</v>
      </c>
      <c r="G1662">
        <v>1.1513534396574401</v>
      </c>
      <c r="H1662">
        <v>8.6778546144600805E-3</v>
      </c>
    </row>
    <row r="1663" spans="1:8">
      <c r="A1663" t="s">
        <v>1667</v>
      </c>
      <c r="B1663">
        <v>61.224600968229801</v>
      </c>
      <c r="C1663">
        <v>19.552071966183799</v>
      </c>
      <c r="D1663">
        <f t="shared" si="25"/>
        <v>0.31934992890079611</v>
      </c>
      <c r="E1663">
        <v>3.5337403479827903E-2</v>
      </c>
      <c r="F1663">
        <v>0.14044170095015901</v>
      </c>
      <c r="G1663">
        <v>0.85119659775395295</v>
      </c>
      <c r="H1663">
        <v>7.8656124055059701E-3</v>
      </c>
    </row>
    <row r="1664" spans="1:8">
      <c r="A1664" t="s">
        <v>1668</v>
      </c>
      <c r="B1664">
        <v>226.77850323511299</v>
      </c>
      <c r="C1664">
        <v>28.623898723540599</v>
      </c>
      <c r="D1664">
        <f t="shared" si="25"/>
        <v>0.1262196297938554</v>
      </c>
      <c r="E1664">
        <v>8.9587355296843502E-2</v>
      </c>
      <c r="F1664">
        <v>1.7443799959078399E-2</v>
      </c>
      <c r="G1664">
        <v>1.6359026954231499</v>
      </c>
      <c r="H1664">
        <v>1.5807722395777501E-2</v>
      </c>
    </row>
    <row r="1665" spans="1:8">
      <c r="A1665" t="s">
        <v>1669</v>
      </c>
      <c r="B1665">
        <v>128.27260884707999</v>
      </c>
      <c r="C1665">
        <v>28.145588950280501</v>
      </c>
      <c r="D1665">
        <f t="shared" si="25"/>
        <v>0.21942010225919881</v>
      </c>
      <c r="E1665">
        <v>6.5761645825532802E-2</v>
      </c>
      <c r="F1665">
        <v>1.83821385489896E-2</v>
      </c>
      <c r="G1665">
        <v>1.1206857350333299</v>
      </c>
      <c r="H1665">
        <v>1.17007866796217E-2</v>
      </c>
    </row>
    <row r="1666" spans="1:8">
      <c r="A1666" t="s">
        <v>1670</v>
      </c>
      <c r="B1666">
        <v>20.390691055461499</v>
      </c>
      <c r="C1666">
        <v>6.17153089591742</v>
      </c>
      <c r="D1666">
        <f t="shared" ref="D1666:D1729" si="26">C1666/B1666</f>
        <v>0.30266413625370586</v>
      </c>
      <c r="E1666">
        <v>0.115390866032441</v>
      </c>
      <c r="F1666">
        <v>8.4555586484130599E-2</v>
      </c>
      <c r="G1666">
        <v>1.2561916460873499</v>
      </c>
      <c r="H1666">
        <v>-3.2923859249010597E-2</v>
      </c>
    </row>
    <row r="1667" spans="1:8">
      <c r="A1667" t="s">
        <v>1671</v>
      </c>
      <c r="B1667">
        <v>57.276740243527897</v>
      </c>
      <c r="C1667">
        <v>18.606355549830099</v>
      </c>
      <c r="D1667">
        <f t="shared" si="26"/>
        <v>0.32485011316496076</v>
      </c>
      <c r="E1667">
        <v>4.2496167236343502E-2</v>
      </c>
      <c r="F1667">
        <v>2.0900165585247599E-2</v>
      </c>
      <c r="G1667">
        <v>1.5825853896558699</v>
      </c>
      <c r="H1667">
        <v>1.2394281749649599E-2</v>
      </c>
    </row>
    <row r="1668" spans="1:8">
      <c r="A1668" t="s">
        <v>1672</v>
      </c>
      <c r="B1668">
        <v>26.943926485964202</v>
      </c>
      <c r="C1668">
        <v>7.7696792744429501</v>
      </c>
      <c r="D1668">
        <f t="shared" si="26"/>
        <v>0.28836477409817685</v>
      </c>
      <c r="E1668">
        <v>0.18234289204044701</v>
      </c>
      <c r="F1668">
        <v>9.1047216488500601E-2</v>
      </c>
      <c r="G1668">
        <v>1.3248651605386199</v>
      </c>
      <c r="H1668">
        <v>1.4538148653501301E-2</v>
      </c>
    </row>
    <row r="1669" spans="1:8">
      <c r="A1669" t="s">
        <v>1673</v>
      </c>
      <c r="B1669">
        <v>47.315338823293402</v>
      </c>
      <c r="C1669">
        <v>16.1474766116044</v>
      </c>
      <c r="D1669">
        <f t="shared" si="26"/>
        <v>0.34127361259970468</v>
      </c>
      <c r="E1669">
        <v>2.3246173208967599E-2</v>
      </c>
      <c r="F1669">
        <v>0.145542766943657</v>
      </c>
      <c r="G1669">
        <v>0.69197584810747204</v>
      </c>
      <c r="H1669">
        <v>7.8539369041834596E-3</v>
      </c>
    </row>
    <row r="1670" spans="1:8">
      <c r="A1670" t="s">
        <v>1674</v>
      </c>
      <c r="B1670">
        <v>115.81842810150501</v>
      </c>
      <c r="C1670">
        <v>48.521761920944201</v>
      </c>
      <c r="D1670">
        <f t="shared" si="26"/>
        <v>0.41894681801775968</v>
      </c>
      <c r="E1670">
        <v>1.40412133597193E-2</v>
      </c>
      <c r="F1670">
        <v>0.137204693621264</v>
      </c>
      <c r="G1670">
        <v>0.70042862536339101</v>
      </c>
      <c r="H1670">
        <v>5.1631178778034801E-3</v>
      </c>
    </row>
    <row r="1671" spans="1:8">
      <c r="A1671" t="s">
        <v>1675</v>
      </c>
      <c r="B1671">
        <v>49.008336494598602</v>
      </c>
      <c r="C1671">
        <v>7.9720976606862202</v>
      </c>
      <c r="D1671">
        <f t="shared" si="26"/>
        <v>0.16266819547251632</v>
      </c>
      <c r="E1671">
        <v>0.12186460164633001</v>
      </c>
      <c r="F1671">
        <v>1.29007810988176E-2</v>
      </c>
      <c r="G1671">
        <v>1.99875791912311</v>
      </c>
      <c r="H1671">
        <v>1.84783692689558E-2</v>
      </c>
    </row>
    <row r="1672" spans="1:8">
      <c r="A1672" t="s">
        <v>1676</v>
      </c>
      <c r="B1672">
        <v>20.2385867704261</v>
      </c>
      <c r="C1672">
        <v>8.2776217857066605</v>
      </c>
      <c r="D1672">
        <f t="shared" si="26"/>
        <v>0.40900196637259495</v>
      </c>
      <c r="E1672">
        <v>7.6245437225645293E-2</v>
      </c>
      <c r="F1672">
        <v>0.28982680947324402</v>
      </c>
      <c r="G1672">
        <v>0.90747372917362101</v>
      </c>
      <c r="H1672">
        <v>3.5148872274888797E-2</v>
      </c>
    </row>
    <row r="1673" spans="1:8">
      <c r="A1673" t="s">
        <v>1677</v>
      </c>
      <c r="B1673">
        <v>61.977788772387001</v>
      </c>
      <c r="C1673">
        <v>31.8741404541314</v>
      </c>
      <c r="D1673">
        <f t="shared" si="26"/>
        <v>0.51428327930815598</v>
      </c>
      <c r="E1673">
        <v>4.2365569689485003E-2</v>
      </c>
      <c r="F1673">
        <v>0.124625978388081</v>
      </c>
      <c r="G1673">
        <v>0.71551288230203403</v>
      </c>
      <c r="H1673">
        <v>1.21029053582365E-2</v>
      </c>
    </row>
    <row r="1674" spans="1:8">
      <c r="A1674" t="s">
        <v>1678</v>
      </c>
      <c r="B1674">
        <v>30.109798107441001</v>
      </c>
      <c r="C1674">
        <v>10.926435901301399</v>
      </c>
      <c r="D1674">
        <f t="shared" si="26"/>
        <v>0.36288638875333945</v>
      </c>
      <c r="E1674">
        <v>8.6542312960557394E-2</v>
      </c>
      <c r="F1674">
        <v>1.5982939945854001E-2</v>
      </c>
      <c r="G1674">
        <v>1.6966129917128101</v>
      </c>
      <c r="H1674">
        <v>2.9306755847373599E-2</v>
      </c>
    </row>
    <row r="1675" spans="1:8">
      <c r="A1675" t="s">
        <v>1679</v>
      </c>
      <c r="B1675">
        <v>28.220863876655599</v>
      </c>
      <c r="C1675">
        <v>10.577623966681699</v>
      </c>
      <c r="D1675">
        <f t="shared" si="26"/>
        <v>0.37481573962133552</v>
      </c>
      <c r="E1675">
        <v>8.86706687498586E-2</v>
      </c>
      <c r="F1675">
        <v>8.82947681261783E-3</v>
      </c>
      <c r="G1675">
        <v>2.0152145957466301</v>
      </c>
      <c r="H1675">
        <v>1.86886135957769E-2</v>
      </c>
    </row>
    <row r="1676" spans="1:8">
      <c r="A1676" t="s">
        <v>1680</v>
      </c>
      <c r="B1676">
        <v>37.555818116340099</v>
      </c>
      <c r="C1676">
        <v>14.325207011738501</v>
      </c>
      <c r="D1676">
        <f t="shared" si="26"/>
        <v>0.38143775665762342</v>
      </c>
      <c r="E1676">
        <v>9.4350996255425604E-2</v>
      </c>
      <c r="F1676">
        <v>1.49036137683458E-2</v>
      </c>
      <c r="G1676">
        <v>1.72146893428978</v>
      </c>
      <c r="H1676">
        <v>2.22809134412442E-2</v>
      </c>
    </row>
    <row r="1677" spans="1:8">
      <c r="A1677" t="s">
        <v>1681</v>
      </c>
      <c r="B1677">
        <v>48.445914134140999</v>
      </c>
      <c r="C1677">
        <v>23.3672143244465</v>
      </c>
      <c r="D1677">
        <f t="shared" si="26"/>
        <v>0.48233612146827182</v>
      </c>
      <c r="E1677">
        <v>4.1519674577277101E-2</v>
      </c>
      <c r="F1677">
        <v>4.2776543914290997E-2</v>
      </c>
      <c r="G1677">
        <v>1.5065579592706</v>
      </c>
      <c r="H1677">
        <v>1.70687665623615E-2</v>
      </c>
    </row>
    <row r="1678" spans="1:8">
      <c r="A1678" t="s">
        <v>1682</v>
      </c>
      <c r="B1678">
        <v>53.159800110997203</v>
      </c>
      <c r="C1678">
        <v>24.303861234699099</v>
      </c>
      <c r="D1678">
        <f t="shared" si="26"/>
        <v>0.45718496277173443</v>
      </c>
      <c r="E1678">
        <v>8.4854549224050405E-2</v>
      </c>
      <c r="F1678">
        <v>3.9566620607970997E-2</v>
      </c>
      <c r="G1678">
        <v>0.84665511025821105</v>
      </c>
      <c r="H1678">
        <v>1.9769611410129399E-2</v>
      </c>
    </row>
    <row r="1679" spans="1:8">
      <c r="A1679" t="s">
        <v>1683</v>
      </c>
      <c r="B1679">
        <v>122.690415181285</v>
      </c>
      <c r="C1679">
        <v>27.0558186187146</v>
      </c>
      <c r="D1679">
        <f t="shared" si="26"/>
        <v>0.22052104541937886</v>
      </c>
      <c r="E1679">
        <v>5.4990972279543901E-2</v>
      </c>
      <c r="F1679">
        <v>0.12748171878351</v>
      </c>
      <c r="G1679">
        <v>0.701372706146694</v>
      </c>
      <c r="H1679">
        <v>1.35275108078373E-2</v>
      </c>
    </row>
    <row r="1680" spans="1:8">
      <c r="A1680" t="s">
        <v>1684</v>
      </c>
      <c r="B1680">
        <v>101.511866641943</v>
      </c>
      <c r="C1680">
        <v>15.1330339302603</v>
      </c>
      <c r="D1680">
        <f t="shared" si="26"/>
        <v>0.14907650140685705</v>
      </c>
      <c r="E1680">
        <v>7.7115165441298997E-2</v>
      </c>
      <c r="F1680">
        <v>2.8508643618315E-2</v>
      </c>
      <c r="G1680">
        <v>0.77247090621757997</v>
      </c>
      <c r="H1680">
        <v>1.1950212621894499E-2</v>
      </c>
    </row>
    <row r="1681" spans="1:8">
      <c r="A1681" t="s">
        <v>1685</v>
      </c>
      <c r="B1681">
        <v>20.568763604121699</v>
      </c>
      <c r="C1681">
        <v>6.5914180484030398</v>
      </c>
      <c r="D1681">
        <f t="shared" si="26"/>
        <v>0.32045766946741561</v>
      </c>
      <c r="E1681">
        <v>5.1089878081490403E-2</v>
      </c>
      <c r="F1681">
        <v>0.263009813992927</v>
      </c>
      <c r="G1681">
        <v>0.89162840863853399</v>
      </c>
      <c r="H1681">
        <v>1.7602858524583698E-2</v>
      </c>
    </row>
    <row r="1682" spans="1:8">
      <c r="A1682" t="s">
        <v>1686</v>
      </c>
      <c r="B1682">
        <v>40.410933273979502</v>
      </c>
      <c r="C1682">
        <v>21.019496268202701</v>
      </c>
      <c r="D1682">
        <f t="shared" si="26"/>
        <v>0.52014379687036583</v>
      </c>
      <c r="E1682">
        <v>0.10891291061090901</v>
      </c>
      <c r="F1682">
        <v>8.64044224754177E-2</v>
      </c>
      <c r="G1682">
        <v>0.70193040401394002</v>
      </c>
      <c r="H1682">
        <v>3.5795627705757303E-2</v>
      </c>
    </row>
    <row r="1683" spans="1:8">
      <c r="A1683" t="s">
        <v>1687</v>
      </c>
      <c r="B1683">
        <v>137.58314492158101</v>
      </c>
      <c r="C1683">
        <v>82.5159393358703</v>
      </c>
      <c r="D1683">
        <f t="shared" si="26"/>
        <v>0.59975325744227137</v>
      </c>
      <c r="E1683">
        <v>0.35699937954363398</v>
      </c>
      <c r="F1683">
        <v>3.2847897975363798E-2</v>
      </c>
      <c r="G1683">
        <v>3.0052620858499099</v>
      </c>
      <c r="H1683">
        <v>2.0674023545238399E-2</v>
      </c>
    </row>
    <row r="1684" spans="1:8">
      <c r="A1684" t="s">
        <v>1688</v>
      </c>
      <c r="B1684">
        <v>82.172443641439997</v>
      </c>
      <c r="C1684">
        <v>19.751669417972099</v>
      </c>
      <c r="D1684">
        <f t="shared" si="26"/>
        <v>0.2403685291891603</v>
      </c>
      <c r="E1684">
        <v>7.84366207967622E-3</v>
      </c>
      <c r="F1684">
        <v>0.22104352809136801</v>
      </c>
      <c r="G1684">
        <v>0.73517515330771499</v>
      </c>
      <c r="H1684">
        <v>3.0552758188963402E-3</v>
      </c>
    </row>
    <row r="1685" spans="1:8">
      <c r="A1685" t="s">
        <v>1689</v>
      </c>
      <c r="B1685">
        <v>1030.5808306361801</v>
      </c>
      <c r="C1685">
        <v>80.651400682790694</v>
      </c>
      <c r="D1685">
        <f t="shared" si="26"/>
        <v>7.8258199924992194E-2</v>
      </c>
      <c r="E1685">
        <v>6.2448039690982698E-2</v>
      </c>
      <c r="F1685">
        <v>7.5969207491459103E-3</v>
      </c>
      <c r="G1685">
        <v>1.51651613722062</v>
      </c>
      <c r="H1685">
        <v>6.9943867487074702E-3</v>
      </c>
    </row>
    <row r="1686" spans="1:8">
      <c r="A1686" t="s">
        <v>1690</v>
      </c>
      <c r="B1686">
        <v>54.2100950652029</v>
      </c>
      <c r="C1686">
        <v>28.9995242247372</v>
      </c>
      <c r="D1686">
        <f t="shared" si="26"/>
        <v>0.53494693543438931</v>
      </c>
      <c r="E1686">
        <v>4.5315050459794802E-2</v>
      </c>
      <c r="F1686">
        <v>7.0905694873488606E-2</v>
      </c>
      <c r="G1686">
        <v>0.84754022219277403</v>
      </c>
      <c r="H1686">
        <v>2.0887241286283099E-2</v>
      </c>
    </row>
    <row r="1687" spans="1:8">
      <c r="A1687" t="s">
        <v>1691</v>
      </c>
      <c r="B1687">
        <v>37.789519127438602</v>
      </c>
      <c r="C1687">
        <v>15.100300300003401</v>
      </c>
      <c r="D1687">
        <f t="shared" si="26"/>
        <v>0.39958963883822535</v>
      </c>
      <c r="E1687">
        <v>1.0992655699621001E-2</v>
      </c>
      <c r="F1687">
        <v>8.5148502924072902E-2</v>
      </c>
      <c r="G1687">
        <v>1.7942829175129</v>
      </c>
      <c r="H1687">
        <v>-3.5940988983747201E-3</v>
      </c>
    </row>
    <row r="1688" spans="1:8">
      <c r="A1688" t="s">
        <v>1692</v>
      </c>
      <c r="B1688">
        <v>2514.99626959937</v>
      </c>
      <c r="C1688">
        <v>479.008022907677</v>
      </c>
      <c r="D1688">
        <f t="shared" si="26"/>
        <v>0.19046072898707769</v>
      </c>
      <c r="E1688">
        <v>0.100437914233119</v>
      </c>
      <c r="F1688">
        <v>1.9898886052726199E-2</v>
      </c>
      <c r="G1688">
        <v>1.70576226610503</v>
      </c>
      <c r="H1688">
        <v>1.4802095590690499E-2</v>
      </c>
    </row>
    <row r="1689" spans="1:8">
      <c r="A1689" t="s">
        <v>1693</v>
      </c>
      <c r="B1689">
        <v>77.669116510808394</v>
      </c>
      <c r="C1689">
        <v>24.759690375896501</v>
      </c>
      <c r="D1689">
        <f t="shared" si="26"/>
        <v>0.31878424125567278</v>
      </c>
      <c r="E1689">
        <v>8.3011391729890194E-2</v>
      </c>
      <c r="F1689">
        <v>7.2849534552777095E-2</v>
      </c>
      <c r="G1689">
        <v>0.78992663401452101</v>
      </c>
      <c r="H1689">
        <v>1.7383911336681299E-2</v>
      </c>
    </row>
    <row r="1690" spans="1:8">
      <c r="A1690" t="s">
        <v>1694</v>
      </c>
      <c r="B1690">
        <v>54.033403877051697</v>
      </c>
      <c r="C1690">
        <v>25.998209314309999</v>
      </c>
      <c r="D1690">
        <f t="shared" si="26"/>
        <v>0.48115068548090473</v>
      </c>
      <c r="E1690">
        <v>1.44821933939169E-2</v>
      </c>
      <c r="F1690">
        <v>3.2300151431856397E-2</v>
      </c>
      <c r="G1690">
        <v>1.38432712949017</v>
      </c>
      <c r="H1690">
        <v>5.3359846175034097E-3</v>
      </c>
    </row>
    <row r="1691" spans="1:8">
      <c r="A1691" t="s">
        <v>1695</v>
      </c>
      <c r="B1691">
        <v>67.415300040492696</v>
      </c>
      <c r="C1691">
        <v>32.203755539760998</v>
      </c>
      <c r="D1691">
        <f t="shared" si="26"/>
        <v>0.47769208948737091</v>
      </c>
      <c r="E1691">
        <v>1.6216310131937299E-2</v>
      </c>
      <c r="F1691">
        <v>2.1598568091443501E-2</v>
      </c>
      <c r="G1691">
        <v>1.34618011843139</v>
      </c>
      <c r="H1691">
        <v>6.4922943504903199E-3</v>
      </c>
    </row>
    <row r="1692" spans="1:8">
      <c r="A1692" t="s">
        <v>1696</v>
      </c>
      <c r="B1692">
        <v>43.421224522069402</v>
      </c>
      <c r="C1692">
        <v>23.2227971688616</v>
      </c>
      <c r="D1692">
        <f t="shared" si="26"/>
        <v>0.53482593880000584</v>
      </c>
      <c r="E1692">
        <v>6.28515207944286E-2</v>
      </c>
      <c r="F1692">
        <v>1.32091112078573E-2</v>
      </c>
      <c r="G1692">
        <v>2.94074828583945</v>
      </c>
      <c r="H1692">
        <v>1.92673610055226E-2</v>
      </c>
    </row>
    <row r="1693" spans="1:8">
      <c r="A1693" t="s">
        <v>1697</v>
      </c>
      <c r="B1693">
        <v>232.73033018548401</v>
      </c>
      <c r="C1693">
        <v>136.25438609487401</v>
      </c>
      <c r="D1693">
        <f t="shared" si="26"/>
        <v>0.5854603737565296</v>
      </c>
      <c r="E1693">
        <v>4.9269325371220002E-2</v>
      </c>
      <c r="F1693">
        <v>0.110953170961373</v>
      </c>
      <c r="G1693">
        <v>0.87814158524844499</v>
      </c>
      <c r="H1693">
        <v>1.68081708499975E-2</v>
      </c>
    </row>
    <row r="1694" spans="1:8">
      <c r="A1694" t="s">
        <v>1698</v>
      </c>
      <c r="B1694">
        <v>40.685591707139302</v>
      </c>
      <c r="C1694">
        <v>21.575275809475301</v>
      </c>
      <c r="D1694">
        <f t="shared" si="26"/>
        <v>0.53029278681202963</v>
      </c>
      <c r="E1694">
        <v>0.17136765250550201</v>
      </c>
      <c r="F1694">
        <v>0.13274193172240201</v>
      </c>
      <c r="G1694">
        <v>1.08999970243129</v>
      </c>
      <c r="H1694">
        <v>2.1607130611936001E-2</v>
      </c>
    </row>
    <row r="1695" spans="1:8">
      <c r="A1695" t="s">
        <v>1699</v>
      </c>
      <c r="B1695">
        <v>889.34802102068102</v>
      </c>
      <c r="C1695">
        <v>73.751957095130194</v>
      </c>
      <c r="D1695">
        <f t="shared" si="26"/>
        <v>8.2928117398279072E-2</v>
      </c>
      <c r="E1695">
        <v>2.2857810423349698E-2</v>
      </c>
      <c r="F1695">
        <v>8.5957445452063796E-2</v>
      </c>
      <c r="G1695">
        <v>0.92031599192478697</v>
      </c>
      <c r="H1695">
        <v>4.3125070748253396E-3</v>
      </c>
    </row>
    <row r="1696" spans="1:8">
      <c r="A1696" t="s">
        <v>1700</v>
      </c>
      <c r="B1696">
        <v>46.040169793379903</v>
      </c>
      <c r="C1696">
        <v>16.123915188718801</v>
      </c>
      <c r="D1696">
        <f t="shared" si="26"/>
        <v>0.35021406873780148</v>
      </c>
      <c r="E1696">
        <v>3.47608612939342E-2</v>
      </c>
      <c r="F1696">
        <v>3.8728933675582597E-2</v>
      </c>
      <c r="G1696">
        <v>1.08705110533759</v>
      </c>
      <c r="H1696">
        <v>1.10388010455787E-2</v>
      </c>
    </row>
    <row r="1697" spans="1:8">
      <c r="A1697" t="s">
        <v>1701</v>
      </c>
      <c r="B1697">
        <v>33.608424843488798</v>
      </c>
      <c r="C1697">
        <v>11.983926997352899</v>
      </c>
      <c r="D1697">
        <f t="shared" si="26"/>
        <v>0.35657508654930703</v>
      </c>
      <c r="E1697">
        <v>4.8918423355470399E-2</v>
      </c>
      <c r="F1697">
        <v>0.227972772371413</v>
      </c>
      <c r="G1697">
        <v>0.89191431516585695</v>
      </c>
      <c r="H1697">
        <v>1.6993861338341999E-2</v>
      </c>
    </row>
    <row r="1698" spans="1:8">
      <c r="A1698" t="s">
        <v>1702</v>
      </c>
      <c r="B1698">
        <v>131.335245100468</v>
      </c>
      <c r="C1698">
        <v>23.877445945167999</v>
      </c>
      <c r="D1698">
        <f t="shared" si="26"/>
        <v>0.18180531758175333</v>
      </c>
      <c r="E1698">
        <v>0.132975010268958</v>
      </c>
      <c r="F1698">
        <v>5.6035458025253899E-2</v>
      </c>
      <c r="G1698">
        <v>1.1993611687739401</v>
      </c>
      <c r="H1698">
        <v>1.6024990361353401E-2</v>
      </c>
    </row>
    <row r="1699" spans="1:8">
      <c r="A1699" t="s">
        <v>1703</v>
      </c>
      <c r="B1699">
        <v>20.894899841767501</v>
      </c>
      <c r="C1699">
        <v>7.7121635470974104</v>
      </c>
      <c r="D1699">
        <f t="shared" si="26"/>
        <v>0.36909310910796106</v>
      </c>
      <c r="E1699">
        <v>0.16060465381602601</v>
      </c>
      <c r="F1699">
        <v>8.4688330690314201E-2</v>
      </c>
      <c r="G1699">
        <v>1.3784371835923299</v>
      </c>
      <c r="H1699">
        <v>3.6331576284984797E-2</v>
      </c>
    </row>
    <row r="1700" spans="1:8">
      <c r="A1700" t="s">
        <v>1704</v>
      </c>
      <c r="B1700">
        <v>34.6858485362133</v>
      </c>
      <c r="C1700">
        <v>15.0959355318427</v>
      </c>
      <c r="D1700">
        <f t="shared" si="26"/>
        <v>0.4352188621270715</v>
      </c>
      <c r="E1700">
        <v>0.20669796351077099</v>
      </c>
      <c r="F1700">
        <v>3.0124679286812301E-2</v>
      </c>
      <c r="G1700">
        <v>1.26688732626858</v>
      </c>
      <c r="H1700">
        <v>3.2452109036171302E-2</v>
      </c>
    </row>
    <row r="1701" spans="1:8">
      <c r="A1701" t="s">
        <v>1705</v>
      </c>
      <c r="B1701">
        <v>66.465969580848096</v>
      </c>
      <c r="C1701">
        <v>14.213574869638901</v>
      </c>
      <c r="D1701">
        <f t="shared" si="26"/>
        <v>0.21384740129834029</v>
      </c>
      <c r="E1701">
        <v>5.8149079213997597E-2</v>
      </c>
      <c r="F1701">
        <v>3.5095487619280101E-2</v>
      </c>
      <c r="G1701">
        <v>1.0992609349322</v>
      </c>
      <c r="H1701">
        <v>1.7264988724400802E-2</v>
      </c>
    </row>
    <row r="1702" spans="1:8">
      <c r="A1702" t="s">
        <v>1706</v>
      </c>
      <c r="B1702">
        <v>142.45401917823401</v>
      </c>
      <c r="C1702">
        <v>87.071176629027903</v>
      </c>
      <c r="D1702">
        <f t="shared" si="26"/>
        <v>0.61122302572654807</v>
      </c>
      <c r="E1702">
        <v>0.121009219957268</v>
      </c>
      <c r="F1702">
        <v>5.4780256429409001E-2</v>
      </c>
      <c r="G1702">
        <v>0.85907786007593201</v>
      </c>
      <c r="H1702">
        <v>2.41505245778714E-2</v>
      </c>
    </row>
    <row r="1703" spans="1:8">
      <c r="A1703" t="s">
        <v>1707</v>
      </c>
      <c r="B1703">
        <v>94.628272373792498</v>
      </c>
      <c r="C1703">
        <v>17.299940551698299</v>
      </c>
      <c r="D1703">
        <f t="shared" si="26"/>
        <v>0.18281999784759417</v>
      </c>
      <c r="E1703">
        <v>1.04071399613632E-2</v>
      </c>
      <c r="F1703">
        <v>8.2808210304069194E-2</v>
      </c>
      <c r="G1703">
        <v>0.67003457970776603</v>
      </c>
      <c r="H1703">
        <v>3.5837211644867899E-3</v>
      </c>
    </row>
    <row r="1704" spans="1:8">
      <c r="A1704" t="s">
        <v>1708</v>
      </c>
      <c r="B1704">
        <v>108.18194747939501</v>
      </c>
      <c r="C1704">
        <v>26.7543356557739</v>
      </c>
      <c r="D1704">
        <f t="shared" si="26"/>
        <v>0.24730868947307216</v>
      </c>
      <c r="E1704">
        <v>2.0244320247892202E-3</v>
      </c>
      <c r="F1704">
        <v>0.109828907584317</v>
      </c>
      <c r="G1704">
        <v>0.59124739053782605</v>
      </c>
      <c r="H1704">
        <v>7.0023932828455402E-4</v>
      </c>
    </row>
    <row r="1705" spans="1:8">
      <c r="A1705" t="s">
        <v>1709</v>
      </c>
      <c r="B1705">
        <v>68.445977441606502</v>
      </c>
      <c r="C1705">
        <v>21.566962278311198</v>
      </c>
      <c r="D1705">
        <f t="shared" si="26"/>
        <v>0.3150946642074135</v>
      </c>
      <c r="E1705">
        <v>1.55565092863575E-2</v>
      </c>
      <c r="F1705">
        <v>0.212428794264298</v>
      </c>
      <c r="G1705">
        <v>0.80087022234218197</v>
      </c>
      <c r="H1705">
        <v>6.0469445149738902E-3</v>
      </c>
    </row>
    <row r="1706" spans="1:8">
      <c r="A1706" t="s">
        <v>1710</v>
      </c>
      <c r="B1706">
        <v>22.190728743501001</v>
      </c>
      <c r="C1706">
        <v>9.4916786786827192</v>
      </c>
      <c r="D1706">
        <f t="shared" si="26"/>
        <v>0.42773172473943866</v>
      </c>
      <c r="E1706">
        <v>0.174450785957388</v>
      </c>
      <c r="F1706">
        <v>7.5251513347986701E-2</v>
      </c>
      <c r="G1706">
        <v>2.27143078123428</v>
      </c>
      <c r="H1706">
        <v>4.64525920505875E-2</v>
      </c>
    </row>
    <row r="1707" spans="1:8">
      <c r="A1707" t="s">
        <v>1711</v>
      </c>
      <c r="B1707">
        <v>29.6627788977199</v>
      </c>
      <c r="C1707">
        <v>9.0151472189878596</v>
      </c>
      <c r="D1707">
        <f t="shared" si="26"/>
        <v>0.30392119531595302</v>
      </c>
      <c r="E1707">
        <v>8.5496147298262007E-2</v>
      </c>
      <c r="F1707">
        <v>6.62321354985764E-2</v>
      </c>
      <c r="G1707">
        <v>1.4126882297021699</v>
      </c>
      <c r="H1707">
        <v>1.3016887991944E-2</v>
      </c>
    </row>
    <row r="1708" spans="1:8">
      <c r="A1708" t="s">
        <v>1712</v>
      </c>
      <c r="B1708">
        <v>121.436790483398</v>
      </c>
      <c r="C1708">
        <v>17.253117616495</v>
      </c>
      <c r="D1708">
        <f t="shared" si="26"/>
        <v>0.14207488149033162</v>
      </c>
      <c r="E1708">
        <v>0.15202418169031001</v>
      </c>
      <c r="F1708">
        <v>2.7912467714006801E-2</v>
      </c>
      <c r="G1708">
        <v>1.43477025873194</v>
      </c>
      <c r="H1708">
        <v>1.6686976730424501E-2</v>
      </c>
    </row>
    <row r="1709" spans="1:8">
      <c r="A1709" t="s">
        <v>1713</v>
      </c>
      <c r="B1709">
        <v>34.464934495585098</v>
      </c>
      <c r="C1709">
        <v>16.4048868329299</v>
      </c>
      <c r="D1709">
        <f t="shared" si="26"/>
        <v>0.47598775604901672</v>
      </c>
      <c r="E1709">
        <v>0.20399082469097399</v>
      </c>
      <c r="F1709">
        <v>8.5376613400415705E-2</v>
      </c>
      <c r="G1709">
        <v>1.1551078911260499</v>
      </c>
      <c r="H1709">
        <v>-2.4788370168573701E-2</v>
      </c>
    </row>
    <row r="1710" spans="1:8">
      <c r="A1710" t="s">
        <v>1714</v>
      </c>
      <c r="B1710">
        <v>167.65502700339701</v>
      </c>
      <c r="C1710">
        <v>68.047804510821194</v>
      </c>
      <c r="D1710">
        <f t="shared" si="26"/>
        <v>0.40587989353544657</v>
      </c>
      <c r="E1710">
        <v>9.5765736374386706E-2</v>
      </c>
      <c r="F1710">
        <v>1.4136619282931501E-2</v>
      </c>
      <c r="G1710">
        <v>1.3406990311348099</v>
      </c>
      <c r="H1710">
        <v>1.9344407613904799E-2</v>
      </c>
    </row>
    <row r="1711" spans="1:8">
      <c r="A1711" t="s">
        <v>1715</v>
      </c>
      <c r="B1711">
        <v>46.851416968673703</v>
      </c>
      <c r="C1711">
        <v>13.758863493318801</v>
      </c>
      <c r="D1711">
        <f t="shared" si="26"/>
        <v>0.29367016802327239</v>
      </c>
      <c r="E1711">
        <v>0.106293888979031</v>
      </c>
      <c r="F1711">
        <v>2.2402604208533398E-2</v>
      </c>
      <c r="G1711">
        <v>1.5522354992502201</v>
      </c>
      <c r="H1711">
        <v>1.34154970633208E-2</v>
      </c>
    </row>
    <row r="1712" spans="1:8">
      <c r="A1712" t="s">
        <v>1716</v>
      </c>
      <c r="B1712">
        <v>13.3375680090755</v>
      </c>
      <c r="C1712">
        <v>3.66683239051966</v>
      </c>
      <c r="D1712">
        <f t="shared" si="26"/>
        <v>0.2749251128859907</v>
      </c>
      <c r="E1712">
        <v>7.8103304900615997E-2</v>
      </c>
      <c r="F1712">
        <v>9.5083663859492601E-2</v>
      </c>
      <c r="G1712">
        <v>0.73871140338034502</v>
      </c>
      <c r="H1712">
        <v>2.7096911945806601E-2</v>
      </c>
    </row>
    <row r="1713" spans="1:8">
      <c r="A1713" t="s">
        <v>1717</v>
      </c>
      <c r="B1713">
        <v>138.124875125416</v>
      </c>
      <c r="C1713">
        <v>36.893102578847802</v>
      </c>
      <c r="D1713">
        <f t="shared" si="26"/>
        <v>0.26709962666282405</v>
      </c>
      <c r="E1713">
        <v>9.3560181102067305E-2</v>
      </c>
      <c r="F1713">
        <v>3.0191094780688599E-2</v>
      </c>
      <c r="G1713">
        <v>0.77302159929513203</v>
      </c>
      <c r="H1713">
        <v>2.0489766887549499E-2</v>
      </c>
    </row>
    <row r="1714" spans="1:8">
      <c r="A1714" t="s">
        <v>1718</v>
      </c>
      <c r="B1714">
        <v>390.51810180970301</v>
      </c>
      <c r="C1714">
        <v>77.392549836659796</v>
      </c>
      <c r="D1714">
        <f t="shared" si="26"/>
        <v>0.19817916116567805</v>
      </c>
      <c r="E1714">
        <v>0.107721532886904</v>
      </c>
      <c r="F1714">
        <v>0.102010566542379</v>
      </c>
      <c r="G1714">
        <v>1.1331680669697699</v>
      </c>
      <c r="H1714">
        <v>1.70318081145087E-2</v>
      </c>
    </row>
    <row r="1715" spans="1:8">
      <c r="A1715" t="s">
        <v>1719</v>
      </c>
      <c r="B1715">
        <v>21.220647625936401</v>
      </c>
      <c r="C1715">
        <v>4.5773590066346097</v>
      </c>
      <c r="D1715">
        <f t="shared" si="26"/>
        <v>0.21570307783821113</v>
      </c>
      <c r="E1715">
        <v>7.4712078523366005E-2</v>
      </c>
      <c r="F1715">
        <v>0.159228497301168</v>
      </c>
      <c r="G1715">
        <v>1.0091546532451501</v>
      </c>
      <c r="H1715">
        <v>2.52834030530046E-2</v>
      </c>
    </row>
    <row r="1716" spans="1:8">
      <c r="A1716" t="s">
        <v>1720</v>
      </c>
      <c r="B1716">
        <v>33.5867494952426</v>
      </c>
      <c r="C1716">
        <v>13.0975168200079</v>
      </c>
      <c r="D1716">
        <f t="shared" si="26"/>
        <v>0.38996083327036751</v>
      </c>
      <c r="E1716">
        <v>9.4551896166496299E-2</v>
      </c>
      <c r="F1716">
        <v>0.60183076280015102</v>
      </c>
      <c r="G1716">
        <v>0.84592941020103096</v>
      </c>
      <c r="H1716">
        <v>5.2704778546866698E-2</v>
      </c>
    </row>
    <row r="1717" spans="1:8">
      <c r="A1717" t="s">
        <v>1721</v>
      </c>
      <c r="B1717">
        <v>27.757660076040899</v>
      </c>
      <c r="C1717">
        <v>8.9047720630611806</v>
      </c>
      <c r="D1717">
        <f t="shared" si="26"/>
        <v>0.32080413257698759</v>
      </c>
      <c r="E1717">
        <v>4.1566153953170398E-2</v>
      </c>
      <c r="F1717">
        <v>0.211230137593966</v>
      </c>
      <c r="G1717">
        <v>0.97006623588386898</v>
      </c>
      <c r="H1717">
        <v>1.47889565948395E-2</v>
      </c>
    </row>
    <row r="1718" spans="1:8">
      <c r="A1718" t="s">
        <v>1722</v>
      </c>
      <c r="B1718">
        <v>1282.9515969615099</v>
      </c>
      <c r="C1718">
        <v>442.18839233302498</v>
      </c>
      <c r="D1718">
        <f t="shared" si="26"/>
        <v>0.34466490659529625</v>
      </c>
      <c r="E1718">
        <v>7.4003293629004596E-2</v>
      </c>
      <c r="F1718">
        <v>1.25598599602313E-2</v>
      </c>
      <c r="G1718">
        <v>3.9261390356999799</v>
      </c>
      <c r="H1718">
        <v>1.17816425776705E-2</v>
      </c>
    </row>
    <row r="1719" spans="1:8">
      <c r="A1719" t="s">
        <v>1723</v>
      </c>
      <c r="B1719">
        <v>2571.77166450202</v>
      </c>
      <c r="C1719">
        <v>977.57056424474001</v>
      </c>
      <c r="D1719">
        <f t="shared" si="26"/>
        <v>0.38011561358190404</v>
      </c>
      <c r="E1719">
        <v>3.5826862593300902E-2</v>
      </c>
      <c r="F1719">
        <v>0.51427678560342305</v>
      </c>
      <c r="G1719">
        <v>1.0019382944900901</v>
      </c>
      <c r="H1719">
        <v>8.5350263918086092E-3</v>
      </c>
    </row>
    <row r="1720" spans="1:8">
      <c r="A1720" t="s">
        <v>1724</v>
      </c>
      <c r="B1720">
        <v>52.753590599057198</v>
      </c>
      <c r="C1720">
        <v>11.9538890792346</v>
      </c>
      <c r="D1720">
        <f t="shared" si="26"/>
        <v>0.22659858681634909</v>
      </c>
      <c r="E1720">
        <v>5.1378025449911401E-2</v>
      </c>
      <c r="F1720">
        <v>0.354593217505217</v>
      </c>
      <c r="G1720">
        <v>0.926305477719922</v>
      </c>
      <c r="H1720">
        <v>2.02355321028986E-2</v>
      </c>
    </row>
    <row r="1721" spans="1:8">
      <c r="A1721" t="s">
        <v>1725</v>
      </c>
      <c r="B1721">
        <v>318.17329663381599</v>
      </c>
      <c r="C1721">
        <v>56.819491230858098</v>
      </c>
      <c r="D1721">
        <f t="shared" si="26"/>
        <v>0.17858032660814827</v>
      </c>
      <c r="E1721">
        <v>0.107621707709811</v>
      </c>
      <c r="F1721">
        <v>1.6051227873250602E-2</v>
      </c>
      <c r="G1721">
        <v>1.36954409155928</v>
      </c>
      <c r="H1721">
        <v>8.6184599409041308E-3</v>
      </c>
    </row>
    <row r="1722" spans="1:8">
      <c r="A1722" t="s">
        <v>1726</v>
      </c>
      <c r="B1722">
        <v>82.287954038027394</v>
      </c>
      <c r="C1722">
        <v>8.9174937756523693</v>
      </c>
      <c r="D1722">
        <f t="shared" si="26"/>
        <v>0.10836937046133586</v>
      </c>
      <c r="E1722">
        <v>7.38075159446357E-3</v>
      </c>
      <c r="F1722">
        <v>6.7622959559447998E-2</v>
      </c>
      <c r="G1722">
        <v>0.66488671973875502</v>
      </c>
      <c r="H1722">
        <v>2.2523353401712898E-3</v>
      </c>
    </row>
    <row r="1723" spans="1:8">
      <c r="A1723" t="s">
        <v>1727</v>
      </c>
      <c r="B1723">
        <v>45.631388902352001</v>
      </c>
      <c r="C1723">
        <v>8.7051357933039508</v>
      </c>
      <c r="D1723">
        <f t="shared" si="26"/>
        <v>0.19077078306628659</v>
      </c>
      <c r="E1723">
        <v>9.70584661870489E-2</v>
      </c>
      <c r="F1723">
        <v>0.24104936176594399</v>
      </c>
      <c r="G1723">
        <v>0.92613480766770795</v>
      </c>
      <c r="H1723">
        <v>1.4048057059381299E-2</v>
      </c>
    </row>
    <row r="1724" spans="1:8">
      <c r="A1724" t="s">
        <v>1728</v>
      </c>
      <c r="B1724">
        <v>155.39415349061699</v>
      </c>
      <c r="C1724">
        <v>39.671923021019197</v>
      </c>
      <c r="D1724">
        <f t="shared" si="26"/>
        <v>0.25529868485956048</v>
      </c>
      <c r="E1724">
        <v>7.8737361064723302E-2</v>
      </c>
      <c r="F1724">
        <v>1.26213610026063E-2</v>
      </c>
      <c r="G1724">
        <v>1.51274336535522</v>
      </c>
      <c r="H1724">
        <v>1.8597150663328201E-2</v>
      </c>
    </row>
    <row r="1725" spans="1:8">
      <c r="A1725" t="s">
        <v>1729</v>
      </c>
      <c r="B1725">
        <v>55.126279777054798</v>
      </c>
      <c r="C1725">
        <v>22.1622941249557</v>
      </c>
      <c r="D1725">
        <f t="shared" si="26"/>
        <v>0.40202774819171289</v>
      </c>
      <c r="E1725">
        <v>3.5864685772381298E-2</v>
      </c>
      <c r="F1725">
        <v>0.12732752912335099</v>
      </c>
      <c r="G1725">
        <v>0.81111994558248401</v>
      </c>
      <c r="H1725">
        <v>1.0912887880707999E-2</v>
      </c>
    </row>
    <row r="1726" spans="1:8">
      <c r="A1726" t="s">
        <v>1730</v>
      </c>
      <c r="B1726">
        <v>24.823725354956</v>
      </c>
      <c r="C1726">
        <v>7.65540082212814</v>
      </c>
      <c r="D1726">
        <f t="shared" si="26"/>
        <v>0.30839048985045897</v>
      </c>
      <c r="E1726">
        <v>0.10722207974706199</v>
      </c>
      <c r="F1726">
        <v>3.9247912247168303E-2</v>
      </c>
      <c r="G1726">
        <v>1.2651395230037199</v>
      </c>
      <c r="H1726">
        <v>3.0596808930045301E-2</v>
      </c>
    </row>
    <row r="1727" spans="1:8">
      <c r="A1727" t="s">
        <v>1731</v>
      </c>
      <c r="B1727">
        <v>21.320820361746499</v>
      </c>
      <c r="C1727">
        <v>7.43798162056589</v>
      </c>
      <c r="D1727">
        <f t="shared" si="26"/>
        <v>0.34886001074850792</v>
      </c>
      <c r="E1727">
        <v>0.16100063147906199</v>
      </c>
      <c r="F1727">
        <v>4.5213249386970002E-2</v>
      </c>
      <c r="G1727">
        <v>2.25759344158064</v>
      </c>
      <c r="H1727">
        <v>4.19465051439896E-2</v>
      </c>
    </row>
    <row r="1728" spans="1:8">
      <c r="A1728" t="s">
        <v>1732</v>
      </c>
      <c r="B1728">
        <v>74.0050998688031</v>
      </c>
      <c r="C1728">
        <v>40.618587104942598</v>
      </c>
      <c r="D1728">
        <f t="shared" si="26"/>
        <v>0.54886199973990424</v>
      </c>
      <c r="E1728">
        <v>3.70221503001005E-3</v>
      </c>
      <c r="F1728">
        <v>0.166345587202817</v>
      </c>
      <c r="G1728">
        <v>0.67778940778311603</v>
      </c>
      <c r="H1728">
        <v>1.44790448073715E-3</v>
      </c>
    </row>
    <row r="1729" spans="1:8">
      <c r="A1729" t="s">
        <v>1733</v>
      </c>
      <c r="B1729">
        <v>44.138538577168902</v>
      </c>
      <c r="C1729">
        <v>13.825580361785301</v>
      </c>
      <c r="D1729">
        <f t="shared" si="26"/>
        <v>0.3132314935532714</v>
      </c>
      <c r="E1729">
        <v>0.12940935060781</v>
      </c>
      <c r="F1729">
        <v>0.20238187630937299</v>
      </c>
      <c r="G1729">
        <v>0.98420254849903699</v>
      </c>
      <c r="H1729">
        <v>4.0755913296641001E-2</v>
      </c>
    </row>
    <row r="1730" spans="1:8">
      <c r="A1730" t="s">
        <v>1734</v>
      </c>
      <c r="B1730">
        <v>37.294657901911499</v>
      </c>
      <c r="C1730">
        <v>21.951172445431101</v>
      </c>
      <c r="D1730">
        <f t="shared" ref="D1730:D1793" si="27">C1730/B1730</f>
        <v>0.58858758010771339</v>
      </c>
      <c r="E1730">
        <v>0.20299658929587</v>
      </c>
      <c r="F1730">
        <v>6.7354091304667296E-2</v>
      </c>
      <c r="G1730">
        <v>1.4740172301419701</v>
      </c>
      <c r="H1730">
        <v>2.8948420184942699E-2</v>
      </c>
    </row>
    <row r="1731" spans="1:8">
      <c r="A1731" t="s">
        <v>1735</v>
      </c>
      <c r="B1731">
        <v>185.28716155845399</v>
      </c>
      <c r="C1731">
        <v>21.940323819968299</v>
      </c>
      <c r="D1731">
        <f t="shared" si="27"/>
        <v>0.11841254210722318</v>
      </c>
      <c r="E1731">
        <v>7.0722492390152297E-2</v>
      </c>
      <c r="F1731">
        <v>8.6786589763337401E-3</v>
      </c>
      <c r="G1731">
        <v>1.7163633027327601</v>
      </c>
      <c r="H1731">
        <v>1.29064328924658E-2</v>
      </c>
    </row>
    <row r="1732" spans="1:8">
      <c r="A1732" t="s">
        <v>1736</v>
      </c>
      <c r="B1732">
        <v>172.297721583119</v>
      </c>
      <c r="C1732">
        <v>41.355913455151899</v>
      </c>
      <c r="D1732">
        <f t="shared" si="27"/>
        <v>0.24002588702370731</v>
      </c>
      <c r="E1732">
        <v>7.31328992659947E-2</v>
      </c>
      <c r="F1732">
        <v>6.0540437758182901E-2</v>
      </c>
      <c r="G1732">
        <v>0.92972754751363496</v>
      </c>
      <c r="H1732">
        <v>1.88662771974939E-2</v>
      </c>
    </row>
    <row r="1733" spans="1:8">
      <c r="A1733" t="s">
        <v>1737</v>
      </c>
      <c r="B1733">
        <v>44.334439712739197</v>
      </c>
      <c r="C1733">
        <v>28.6996258317368</v>
      </c>
      <c r="D1733">
        <f t="shared" si="27"/>
        <v>0.64734382610208463</v>
      </c>
      <c r="E1733">
        <v>4.0278777126613902E-2</v>
      </c>
      <c r="F1733">
        <v>2.0907199471682798E-2</v>
      </c>
      <c r="G1733">
        <v>1.2551150432381899</v>
      </c>
      <c r="H1733">
        <v>1.6868159536427899E-2</v>
      </c>
    </row>
    <row r="1734" spans="1:8">
      <c r="A1734" t="s">
        <v>1738</v>
      </c>
      <c r="B1734">
        <v>268.46633233917498</v>
      </c>
      <c r="C1734">
        <v>79.011380836273105</v>
      </c>
      <c r="D1734">
        <f t="shared" si="27"/>
        <v>0.29430647838721063</v>
      </c>
      <c r="E1734">
        <v>2.46402088931112E-2</v>
      </c>
      <c r="F1734">
        <v>6.4202135025708901E-2</v>
      </c>
      <c r="G1734">
        <v>0.85115734110642205</v>
      </c>
      <c r="H1734">
        <v>5.8393061690078102E-3</v>
      </c>
    </row>
    <row r="1735" spans="1:8">
      <c r="A1735" t="s">
        <v>1739</v>
      </c>
      <c r="B1735">
        <v>18.244246753966099</v>
      </c>
      <c r="C1735">
        <v>5.3911338258609502</v>
      </c>
      <c r="D1735">
        <f t="shared" si="27"/>
        <v>0.29549774778665372</v>
      </c>
      <c r="E1735">
        <v>9.8533571253829597E-2</v>
      </c>
      <c r="F1735">
        <v>9.7820854911428196E-2</v>
      </c>
      <c r="G1735">
        <v>0.68406719294503604</v>
      </c>
      <c r="H1735">
        <v>2.3161828788272699E-2</v>
      </c>
    </row>
    <row r="1736" spans="1:8">
      <c r="A1736" t="s">
        <v>1740</v>
      </c>
      <c r="B1736">
        <v>109.240342320156</v>
      </c>
      <c r="C1736">
        <v>21.8513754390783</v>
      </c>
      <c r="D1736">
        <f t="shared" si="27"/>
        <v>0.20003027247056226</v>
      </c>
      <c r="E1736">
        <v>5.4721904136221501E-2</v>
      </c>
      <c r="F1736">
        <v>6.3112096423841399E-2</v>
      </c>
      <c r="G1736">
        <v>0.95410533351518101</v>
      </c>
      <c r="H1736">
        <v>1.33302187294119E-2</v>
      </c>
    </row>
    <row r="1737" spans="1:8">
      <c r="A1737" t="s">
        <v>1741</v>
      </c>
      <c r="B1737">
        <v>20.678588764893298</v>
      </c>
      <c r="C1737">
        <v>8.4670488639457293</v>
      </c>
      <c r="D1737">
        <f t="shared" si="27"/>
        <v>0.40945970540893528</v>
      </c>
      <c r="E1737">
        <v>5.7679289457517401E-2</v>
      </c>
      <c r="F1737">
        <v>7.7782706667450005E-2</v>
      </c>
      <c r="G1737">
        <v>0.69893230883048096</v>
      </c>
      <c r="H1737">
        <v>1.2855787301839E-2</v>
      </c>
    </row>
    <row r="1738" spans="1:8">
      <c r="A1738" t="s">
        <v>1742</v>
      </c>
      <c r="B1738">
        <v>61.362389739252798</v>
      </c>
      <c r="C1738">
        <v>13.5866548079078</v>
      </c>
      <c r="D1738">
        <f t="shared" si="27"/>
        <v>0.22141665058420268</v>
      </c>
      <c r="E1738">
        <v>0.18786164869806099</v>
      </c>
      <c r="F1738">
        <v>7.1035974812292194E-2</v>
      </c>
      <c r="G1738">
        <v>1.3335276575939601</v>
      </c>
      <c r="H1738">
        <v>1.74238108062632E-2</v>
      </c>
    </row>
    <row r="1739" spans="1:8">
      <c r="A1739" t="s">
        <v>1743</v>
      </c>
      <c r="B1739">
        <v>126.126181200879</v>
      </c>
      <c r="C1739">
        <v>29.312366366112801</v>
      </c>
      <c r="D1739">
        <f t="shared" si="27"/>
        <v>0.23240508899121823</v>
      </c>
      <c r="E1739">
        <v>2.05561648000002E-2</v>
      </c>
      <c r="F1739">
        <v>5.7824580973164501E-2</v>
      </c>
      <c r="G1739">
        <v>1.0188133188616499</v>
      </c>
      <c r="H1739">
        <v>4.3507506955547002E-3</v>
      </c>
    </row>
    <row r="1740" spans="1:8">
      <c r="A1740" t="s">
        <v>1744</v>
      </c>
      <c r="B1740">
        <v>47.1323590959746</v>
      </c>
      <c r="C1740">
        <v>16.777918853009599</v>
      </c>
      <c r="D1740">
        <f t="shared" si="27"/>
        <v>0.35597451888298415</v>
      </c>
      <c r="E1740">
        <v>7.9833344132568096E-2</v>
      </c>
      <c r="F1740">
        <v>6.4547963481997803E-2</v>
      </c>
      <c r="G1740">
        <v>1.1947370509920701</v>
      </c>
      <c r="H1740">
        <v>1.92290798332924E-2</v>
      </c>
    </row>
    <row r="1741" spans="1:8">
      <c r="A1741" t="s">
        <v>1745</v>
      </c>
      <c r="B1741">
        <v>37.9755945766236</v>
      </c>
      <c r="C1741">
        <v>24.606586766149299</v>
      </c>
      <c r="D1741">
        <f t="shared" si="27"/>
        <v>0.64795790666293407</v>
      </c>
      <c r="E1741">
        <v>2.9358432320687598E-2</v>
      </c>
      <c r="F1741">
        <v>0.140530652677579</v>
      </c>
      <c r="G1741">
        <v>0.92965959494034101</v>
      </c>
      <c r="H1741">
        <v>1.2836664452795301E-2</v>
      </c>
    </row>
    <row r="1742" spans="1:8">
      <c r="A1742" t="s">
        <v>1746</v>
      </c>
      <c r="B1742">
        <v>101.35200891260099</v>
      </c>
      <c r="C1742">
        <v>48.639514870251404</v>
      </c>
      <c r="D1742">
        <f t="shared" si="27"/>
        <v>0.47990676644796237</v>
      </c>
      <c r="E1742">
        <v>8.1251237607277097E-3</v>
      </c>
      <c r="F1742">
        <v>0.136329987212194</v>
      </c>
      <c r="G1742">
        <v>0.75426872952632495</v>
      </c>
      <c r="H1742">
        <v>3.0866407953439698E-3</v>
      </c>
    </row>
    <row r="1743" spans="1:8">
      <c r="A1743" t="s">
        <v>1747</v>
      </c>
      <c r="B1743">
        <v>52.859598763262802</v>
      </c>
      <c r="C1743">
        <v>43.765975087699402</v>
      </c>
      <c r="D1743">
        <f t="shared" si="27"/>
        <v>0.82796646421229692</v>
      </c>
      <c r="E1743">
        <v>4.2862500735095198E-2</v>
      </c>
      <c r="F1743">
        <v>1.5142279409879399E-2</v>
      </c>
      <c r="G1743">
        <v>1.21287841395544</v>
      </c>
      <c r="H1743">
        <v>1.3980673630765401E-2</v>
      </c>
    </row>
    <row r="1744" spans="1:8">
      <c r="A1744" t="s">
        <v>1748</v>
      </c>
      <c r="B1744">
        <v>30.097536460105399</v>
      </c>
      <c r="C1744">
        <v>11.2364339611691</v>
      </c>
      <c r="D1744">
        <f t="shared" si="27"/>
        <v>0.37333400944835171</v>
      </c>
      <c r="E1744">
        <v>0.13311105384972499</v>
      </c>
      <c r="F1744">
        <v>4.40646608579459E-2</v>
      </c>
      <c r="G1744">
        <v>1.6074834435866601</v>
      </c>
      <c r="H1744">
        <v>2.9059172325825701E-2</v>
      </c>
    </row>
    <row r="1745" spans="1:8">
      <c r="A1745" t="s">
        <v>1749</v>
      </c>
      <c r="B1745">
        <v>71.903516174884004</v>
      </c>
      <c r="C1745">
        <v>24.751673378982101</v>
      </c>
      <c r="D1745">
        <f t="shared" si="27"/>
        <v>0.34423453393824283</v>
      </c>
      <c r="E1745">
        <v>6.7454515460030798E-2</v>
      </c>
      <c r="F1745">
        <v>1.8652394276669999E-2</v>
      </c>
      <c r="G1745">
        <v>1.5585319103908799</v>
      </c>
      <c r="H1745">
        <v>8.5924030666996998E-3</v>
      </c>
    </row>
    <row r="1746" spans="1:8">
      <c r="A1746" t="s">
        <v>1750</v>
      </c>
      <c r="B1746">
        <v>24.884715991760601</v>
      </c>
      <c r="C1746">
        <v>4.7715679680309302</v>
      </c>
      <c r="D1746">
        <f t="shared" si="27"/>
        <v>0.1917469329210271</v>
      </c>
      <c r="E1746">
        <v>2.7333235164770198E-2</v>
      </c>
      <c r="F1746">
        <v>0.164593890410066</v>
      </c>
      <c r="G1746">
        <v>1.34155683894928</v>
      </c>
      <c r="H1746">
        <v>6.7209268531532203E-3</v>
      </c>
    </row>
    <row r="1747" spans="1:8">
      <c r="A1747" t="s">
        <v>1751</v>
      </c>
      <c r="B1747">
        <v>68.066452355190506</v>
      </c>
      <c r="C1747">
        <v>26.2064641612107</v>
      </c>
      <c r="D1747">
        <f t="shared" si="27"/>
        <v>0.38501292860773417</v>
      </c>
      <c r="E1747">
        <v>1.54673028866474E-2</v>
      </c>
      <c r="F1747">
        <v>0.23525827480317299</v>
      </c>
      <c r="G1747">
        <v>0.89680873543495998</v>
      </c>
      <c r="H1747">
        <v>7.0060994992647996E-3</v>
      </c>
    </row>
    <row r="1748" spans="1:8">
      <c r="A1748" t="s">
        <v>1752</v>
      </c>
      <c r="B1748">
        <v>24.264276560783099</v>
      </c>
      <c r="C1748">
        <v>9.3871290543497192</v>
      </c>
      <c r="D1748">
        <f t="shared" si="27"/>
        <v>0.38687034541642074</v>
      </c>
      <c r="E1748">
        <v>8.9503622181114698E-2</v>
      </c>
      <c r="F1748">
        <v>0.175240145095898</v>
      </c>
      <c r="G1748">
        <v>0.81523941438020997</v>
      </c>
      <c r="H1748">
        <v>-2.05273753058067E-2</v>
      </c>
    </row>
    <row r="1749" spans="1:8">
      <c r="A1749" t="s">
        <v>1753</v>
      </c>
      <c r="B1749">
        <v>136.71598568216399</v>
      </c>
      <c r="C1749">
        <v>53.812650005414199</v>
      </c>
      <c r="D1749">
        <f t="shared" si="27"/>
        <v>0.39360905556806891</v>
      </c>
      <c r="E1749">
        <v>6.6187298948770304E-2</v>
      </c>
      <c r="F1749">
        <v>1.46531276177949E-2</v>
      </c>
      <c r="G1749">
        <v>0.97912554197979995</v>
      </c>
      <c r="H1749">
        <v>1.59360599353193E-2</v>
      </c>
    </row>
    <row r="1750" spans="1:8">
      <c r="A1750" t="s">
        <v>1754</v>
      </c>
      <c r="B1750">
        <v>42.391366996446301</v>
      </c>
      <c r="C1750">
        <v>19.611019896075899</v>
      </c>
      <c r="D1750">
        <f t="shared" si="27"/>
        <v>0.46261824719452677</v>
      </c>
      <c r="E1750">
        <v>2.20348408295046E-2</v>
      </c>
      <c r="F1750">
        <v>0.16434695710849101</v>
      </c>
      <c r="G1750">
        <v>0.57857018679007099</v>
      </c>
      <c r="H1750">
        <v>7.4617588243966696E-3</v>
      </c>
    </row>
    <row r="1751" spans="1:8">
      <c r="A1751" t="s">
        <v>1755</v>
      </c>
      <c r="B1751">
        <v>784.63203321908304</v>
      </c>
      <c r="C1751">
        <v>105.684346575509</v>
      </c>
      <c r="D1751">
        <f t="shared" si="27"/>
        <v>0.13469287780913231</v>
      </c>
      <c r="E1751">
        <v>8.8781759269242796E-2</v>
      </c>
      <c r="F1751">
        <v>2.6991394600477801E-2</v>
      </c>
      <c r="G1751">
        <v>1.2394300539652401</v>
      </c>
      <c r="H1751">
        <v>1.2056583440904199E-2</v>
      </c>
    </row>
    <row r="1752" spans="1:8">
      <c r="A1752" t="s">
        <v>1756</v>
      </c>
      <c r="B1752">
        <v>58.911620911012001</v>
      </c>
      <c r="C1752">
        <v>30.644226515634699</v>
      </c>
      <c r="D1752">
        <f t="shared" si="27"/>
        <v>0.52017286304044907</v>
      </c>
      <c r="E1752">
        <v>0.12498506807807901</v>
      </c>
      <c r="F1752">
        <v>0.136748855125609</v>
      </c>
      <c r="G1752">
        <v>0.94043836858150598</v>
      </c>
      <c r="H1752">
        <v>2.9464609286098301E-2</v>
      </c>
    </row>
    <row r="1753" spans="1:8">
      <c r="A1753" t="s">
        <v>1757</v>
      </c>
      <c r="B1753">
        <v>53.8905891378677</v>
      </c>
      <c r="C1753">
        <v>20.351229022758901</v>
      </c>
      <c r="D1753">
        <f t="shared" si="27"/>
        <v>0.37763975767076097</v>
      </c>
      <c r="E1753">
        <v>0.129782575381992</v>
      </c>
      <c r="F1753">
        <v>2.9821038697422502</v>
      </c>
      <c r="G1753">
        <v>0.99962609567347505</v>
      </c>
      <c r="H1753">
        <v>-4.6783052201068702E-2</v>
      </c>
    </row>
    <row r="1754" spans="1:8">
      <c r="A1754" t="s">
        <v>1758</v>
      </c>
      <c r="B1754">
        <v>37.800476911749499</v>
      </c>
      <c r="C1754">
        <v>15.5871213877769</v>
      </c>
      <c r="D1754">
        <f t="shared" si="27"/>
        <v>0.4123525061381425</v>
      </c>
      <c r="E1754">
        <v>0.13954225303867501</v>
      </c>
      <c r="F1754">
        <v>2.64997575536156E-2</v>
      </c>
      <c r="G1754">
        <v>1.43241522929848</v>
      </c>
      <c r="H1754">
        <v>1.97443310273249E-2</v>
      </c>
    </row>
    <row r="1755" spans="1:8">
      <c r="A1755" t="s">
        <v>1759</v>
      </c>
      <c r="B1755">
        <v>246.24283523725899</v>
      </c>
      <c r="C1755">
        <v>51.0953021460912</v>
      </c>
      <c r="D1755">
        <f t="shared" si="27"/>
        <v>0.20749965007859028</v>
      </c>
      <c r="E1755">
        <v>3.0274017290299601E-2</v>
      </c>
      <c r="F1755">
        <v>3.8536135301677502E-2</v>
      </c>
      <c r="G1755">
        <v>0.90681788217451897</v>
      </c>
      <c r="H1755">
        <v>9.4143400589846195E-3</v>
      </c>
    </row>
    <row r="1756" spans="1:8">
      <c r="A1756" t="s">
        <v>1760</v>
      </c>
      <c r="B1756">
        <v>150.11644115962301</v>
      </c>
      <c r="C1756">
        <v>70.390722980649002</v>
      </c>
      <c r="D1756">
        <f t="shared" si="27"/>
        <v>0.46890748566175094</v>
      </c>
      <c r="E1756">
        <v>0.109568850916459</v>
      </c>
      <c r="F1756">
        <v>2.2583671119165899E-2</v>
      </c>
      <c r="G1756">
        <v>1.6608649849252499</v>
      </c>
      <c r="H1756">
        <v>9.7244964516589403E-3</v>
      </c>
    </row>
    <row r="1757" spans="1:8">
      <c r="A1757" t="s">
        <v>1761</v>
      </c>
      <c r="B1757">
        <v>61.3003117889197</v>
      </c>
      <c r="C1757">
        <v>21.003662243253899</v>
      </c>
      <c r="D1757">
        <f t="shared" si="27"/>
        <v>0.34263548798214111</v>
      </c>
      <c r="E1757">
        <v>3.5166221671608801E-2</v>
      </c>
      <c r="F1757">
        <v>9.6499151369982994E-2</v>
      </c>
      <c r="G1757">
        <v>0.72500730486271103</v>
      </c>
      <c r="H1757">
        <v>1.61049036419832E-2</v>
      </c>
    </row>
    <row r="1758" spans="1:8">
      <c r="A1758" t="s">
        <v>1762</v>
      </c>
      <c r="B1758">
        <v>59.848247348544902</v>
      </c>
      <c r="C1758">
        <v>20.574905163411199</v>
      </c>
      <c r="D1758">
        <f t="shared" si="27"/>
        <v>0.34378458977398008</v>
      </c>
      <c r="E1758">
        <v>7.1204683583139999E-2</v>
      </c>
      <c r="F1758">
        <v>0.14281620449243099</v>
      </c>
      <c r="G1758">
        <v>1.0566993053323701</v>
      </c>
      <c r="H1758">
        <v>2.77101717157981E-2</v>
      </c>
    </row>
    <row r="1759" spans="1:8">
      <c r="A1759" t="s">
        <v>1763</v>
      </c>
      <c r="B1759">
        <v>576.96042079172298</v>
      </c>
      <c r="C1759">
        <v>159.87354901953501</v>
      </c>
      <c r="D1759">
        <f t="shared" si="27"/>
        <v>0.27709621536976758</v>
      </c>
      <c r="E1759">
        <v>5.9088800251917498E-2</v>
      </c>
      <c r="F1759">
        <v>1.4914689435539899E-2</v>
      </c>
      <c r="G1759">
        <v>1.13317828998031</v>
      </c>
      <c r="H1759">
        <v>9.6833066425131304E-3</v>
      </c>
    </row>
    <row r="1760" spans="1:8">
      <c r="A1760" t="s">
        <v>1764</v>
      </c>
      <c r="B1760">
        <v>148.79486407951299</v>
      </c>
      <c r="C1760">
        <v>39.006450090983897</v>
      </c>
      <c r="D1760">
        <f t="shared" si="27"/>
        <v>0.26214916981368142</v>
      </c>
      <c r="E1760">
        <v>0.15172163424372201</v>
      </c>
      <c r="F1760">
        <v>2.0701769266220301E-2</v>
      </c>
      <c r="G1760">
        <v>1.57966392330806</v>
      </c>
      <c r="H1760">
        <v>1.48739038827253E-2</v>
      </c>
    </row>
    <row r="1761" spans="1:8">
      <c r="A1761" t="s">
        <v>1765</v>
      </c>
      <c r="B1761">
        <v>13.1413181073397</v>
      </c>
      <c r="C1761">
        <v>1.8131731741486199</v>
      </c>
      <c r="D1761">
        <f t="shared" si="27"/>
        <v>0.13797498541154141</v>
      </c>
      <c r="E1761">
        <v>4.27719757285649E-2</v>
      </c>
      <c r="F1761">
        <v>7.3953807567774393E-2</v>
      </c>
      <c r="G1761">
        <v>0.82801276791239997</v>
      </c>
      <c r="H1761">
        <v>1.7281088830857199E-2</v>
      </c>
    </row>
    <row r="1762" spans="1:8">
      <c r="A1762" t="s">
        <v>1766</v>
      </c>
      <c r="B1762">
        <v>31.4070491113734</v>
      </c>
      <c r="C1762">
        <v>11.6232004723483</v>
      </c>
      <c r="D1762">
        <f t="shared" si="27"/>
        <v>0.37008253883167913</v>
      </c>
      <c r="E1762">
        <v>8.6145296445389305E-2</v>
      </c>
      <c r="F1762">
        <v>3.5474299184085498E-2</v>
      </c>
      <c r="G1762">
        <v>2.0770046539020299</v>
      </c>
      <c r="H1762">
        <v>2.37888035710483E-2</v>
      </c>
    </row>
    <row r="1763" spans="1:8">
      <c r="A1763" t="s">
        <v>1767</v>
      </c>
      <c r="B1763">
        <v>129.66346843591501</v>
      </c>
      <c r="C1763">
        <v>34.3008711419576</v>
      </c>
      <c r="D1763">
        <f t="shared" si="27"/>
        <v>0.26453766473870388</v>
      </c>
      <c r="E1763">
        <v>0.17373807906225699</v>
      </c>
      <c r="F1763">
        <v>0.107877522767405</v>
      </c>
      <c r="G1763">
        <v>1.2501958886179401</v>
      </c>
      <c r="H1763">
        <v>2.3339494371569399E-2</v>
      </c>
    </row>
    <row r="1764" spans="1:8">
      <c r="A1764" t="s">
        <v>1768</v>
      </c>
      <c r="B1764">
        <v>27.128039178776</v>
      </c>
      <c r="C1764">
        <v>10.9146116152017</v>
      </c>
      <c r="D1764">
        <f t="shared" si="27"/>
        <v>0.4023369158114789</v>
      </c>
      <c r="E1764">
        <v>0.243265212859715</v>
      </c>
      <c r="F1764">
        <v>0.150613954744169</v>
      </c>
      <c r="G1764">
        <v>1.0783737195215599</v>
      </c>
      <c r="H1764">
        <v>3.5273183620807697E-2</v>
      </c>
    </row>
    <row r="1765" spans="1:8">
      <c r="A1765" t="s">
        <v>1769</v>
      </c>
      <c r="B1765">
        <v>36.858181305372803</v>
      </c>
      <c r="C1765">
        <v>10.663620232478401</v>
      </c>
      <c r="D1765">
        <f t="shared" si="27"/>
        <v>0.28931487813057039</v>
      </c>
      <c r="E1765">
        <v>8.5363742928414602E-2</v>
      </c>
      <c r="F1765">
        <v>1.17335073535906E-2</v>
      </c>
      <c r="G1765">
        <v>1.8286879848253501</v>
      </c>
      <c r="H1765">
        <v>1.9519996190116899E-2</v>
      </c>
    </row>
    <row r="1766" spans="1:8">
      <c r="A1766" t="s">
        <v>1770</v>
      </c>
      <c r="B1766">
        <v>33.800576511734398</v>
      </c>
      <c r="C1766">
        <v>15.953738879396299</v>
      </c>
      <c r="D1766">
        <f t="shared" si="27"/>
        <v>0.47199605822870239</v>
      </c>
      <c r="E1766">
        <v>1.25538354421342E-2</v>
      </c>
      <c r="F1766">
        <v>0.33932107769230202</v>
      </c>
      <c r="G1766">
        <v>0.79696012917745196</v>
      </c>
      <c r="H1766">
        <v>5.0248001548191803E-3</v>
      </c>
    </row>
    <row r="1767" spans="1:8">
      <c r="A1767" t="s">
        <v>1771</v>
      </c>
      <c r="B1767">
        <v>245.38197463399601</v>
      </c>
      <c r="C1767">
        <v>73.148214470273004</v>
      </c>
      <c r="D1767">
        <f t="shared" si="27"/>
        <v>0.29809937987245627</v>
      </c>
      <c r="E1767">
        <v>7.6501209814436699E-2</v>
      </c>
      <c r="F1767">
        <v>2.2729642354747701E-2</v>
      </c>
      <c r="G1767">
        <v>1.4420394129543199</v>
      </c>
      <c r="H1767">
        <v>1.6537116744047502E-2</v>
      </c>
    </row>
    <row r="1768" spans="1:8">
      <c r="A1768" t="s">
        <v>1772</v>
      </c>
      <c r="B1768">
        <v>46.5352874298096</v>
      </c>
      <c r="C1768">
        <v>25.1527174221061</v>
      </c>
      <c r="D1768">
        <f t="shared" si="27"/>
        <v>0.5405084788622958</v>
      </c>
      <c r="E1768">
        <v>4.8158683639010498E-2</v>
      </c>
      <c r="F1768">
        <v>9.9319737959567903E-2</v>
      </c>
      <c r="G1768">
        <v>0.85543392873732804</v>
      </c>
      <c r="H1768">
        <v>1.35987266755902E-2</v>
      </c>
    </row>
    <row r="1769" spans="1:8">
      <c r="A1769" t="s">
        <v>1773</v>
      </c>
      <c r="B1769">
        <v>27.2375647508353</v>
      </c>
      <c r="C1769">
        <v>8.0660146434795408</v>
      </c>
      <c r="D1769">
        <f t="shared" si="27"/>
        <v>0.29613567575758321</v>
      </c>
      <c r="E1769">
        <v>4.8519066924357902E-2</v>
      </c>
      <c r="F1769">
        <v>5.6125583217082102E-2</v>
      </c>
      <c r="G1769">
        <v>0.89419321991857104</v>
      </c>
      <c r="H1769">
        <v>1.9853709629851401E-2</v>
      </c>
    </row>
    <row r="1770" spans="1:8">
      <c r="A1770" t="s">
        <v>1774</v>
      </c>
      <c r="B1770">
        <v>41.9471989845579</v>
      </c>
      <c r="C1770">
        <v>12.526221246455099</v>
      </c>
      <c r="D1770">
        <f t="shared" si="27"/>
        <v>0.29861877669272746</v>
      </c>
      <c r="E1770">
        <v>4.3618706651455598E-2</v>
      </c>
      <c r="F1770">
        <v>1.13039377866663E-2</v>
      </c>
      <c r="G1770">
        <v>1.5372255466506399</v>
      </c>
      <c r="H1770">
        <v>1.1621474254779701E-2</v>
      </c>
    </row>
    <row r="1771" spans="1:8">
      <c r="A1771" t="s">
        <v>1775</v>
      </c>
      <c r="B1771">
        <v>51.417366307577197</v>
      </c>
      <c r="C1771">
        <v>15.692415941173801</v>
      </c>
      <c r="D1771">
        <f t="shared" si="27"/>
        <v>0.30519680543927946</v>
      </c>
      <c r="E1771">
        <v>0.16956659313317701</v>
      </c>
      <c r="F1771">
        <v>2.0241663602962399E-2</v>
      </c>
      <c r="G1771">
        <v>1.48629080587686</v>
      </c>
      <c r="H1771">
        <v>2.20583860657338E-2</v>
      </c>
    </row>
    <row r="1772" spans="1:8">
      <c r="A1772" t="s">
        <v>1776</v>
      </c>
      <c r="B1772">
        <v>20.090977484914799</v>
      </c>
      <c r="C1772">
        <v>6.5681913073175702</v>
      </c>
      <c r="D1772">
        <f t="shared" si="27"/>
        <v>0.32692243631497081</v>
      </c>
      <c r="E1772">
        <v>6.7797979299103195E-2</v>
      </c>
      <c r="F1772">
        <v>0.30623711132153297</v>
      </c>
      <c r="G1772">
        <v>1.01535785171485</v>
      </c>
      <c r="H1772">
        <v>2.6403294392058099E-2</v>
      </c>
    </row>
    <row r="1773" spans="1:8">
      <c r="A1773" t="s">
        <v>1777</v>
      </c>
      <c r="B1773">
        <v>36.125187581368401</v>
      </c>
      <c r="C1773">
        <v>7.0918027948229598</v>
      </c>
      <c r="D1773">
        <f t="shared" si="27"/>
        <v>0.19631186077163967</v>
      </c>
      <c r="E1773">
        <v>0.13755552219558501</v>
      </c>
      <c r="F1773">
        <v>0.18960330152763899</v>
      </c>
      <c r="G1773">
        <v>0.95196163650881604</v>
      </c>
      <c r="H1773">
        <v>2.9107198426412299E-2</v>
      </c>
    </row>
    <row r="1774" spans="1:8">
      <c r="A1774" t="s">
        <v>1778</v>
      </c>
      <c r="B1774">
        <v>65.528871170633707</v>
      </c>
      <c r="C1774">
        <v>8.03610824128552</v>
      </c>
      <c r="D1774">
        <f t="shared" si="27"/>
        <v>0.12263462040052422</v>
      </c>
      <c r="E1774">
        <v>8.9108903799162295E-2</v>
      </c>
      <c r="F1774">
        <v>6.6132474863033502E-2</v>
      </c>
      <c r="G1774">
        <v>0.73079584808835496</v>
      </c>
      <c r="H1774">
        <v>1.0923979300180801E-2</v>
      </c>
    </row>
    <row r="1775" spans="1:8">
      <c r="A1775" t="s">
        <v>1779</v>
      </c>
      <c r="B1775">
        <v>53.1845437459287</v>
      </c>
      <c r="C1775">
        <v>14.891726171112699</v>
      </c>
      <c r="D1775">
        <f t="shared" si="27"/>
        <v>0.28000101387073884</v>
      </c>
      <c r="E1775">
        <v>6.7879648937779896E-2</v>
      </c>
      <c r="F1775">
        <v>0.134733384675785</v>
      </c>
      <c r="G1775">
        <v>0.96086214006577397</v>
      </c>
      <c r="H1775">
        <v>2.0757296693448699E-2</v>
      </c>
    </row>
    <row r="1776" spans="1:8">
      <c r="A1776" t="s">
        <v>1780</v>
      </c>
      <c r="B1776">
        <v>29.375438966105001</v>
      </c>
      <c r="C1776">
        <v>19.0956057578173</v>
      </c>
      <c r="D1776">
        <f t="shared" si="27"/>
        <v>0.65005346064277914</v>
      </c>
      <c r="E1776">
        <v>0.110251736863335</v>
      </c>
      <c r="F1776">
        <v>0.77554205585878999</v>
      </c>
      <c r="G1776">
        <v>1.00800451057992</v>
      </c>
      <c r="H1776">
        <v>2.3646561656400202E-2</v>
      </c>
    </row>
    <row r="1777" spans="1:8">
      <c r="A1777" t="s">
        <v>1781</v>
      </c>
      <c r="B1777">
        <v>22.974295580188599</v>
      </c>
      <c r="C1777">
        <v>7.1526237462590903</v>
      </c>
      <c r="D1777">
        <f t="shared" si="27"/>
        <v>0.31133158016940482</v>
      </c>
      <c r="E1777">
        <v>0.109874277474809</v>
      </c>
      <c r="F1777">
        <v>2.8074893065910201E-2</v>
      </c>
      <c r="G1777">
        <v>1.4194419429713001</v>
      </c>
      <c r="H1777">
        <v>1.91818494904448E-2</v>
      </c>
    </row>
    <row r="1778" spans="1:8">
      <c r="A1778" t="s">
        <v>1782</v>
      </c>
      <c r="B1778">
        <v>17.063320893832</v>
      </c>
      <c r="C1778">
        <v>5.2242627551535401</v>
      </c>
      <c r="D1778">
        <f t="shared" si="27"/>
        <v>0.3061691676350054</v>
      </c>
      <c r="E1778">
        <v>9.7720436786852799E-2</v>
      </c>
      <c r="F1778">
        <v>0.486201104160776</v>
      </c>
      <c r="G1778">
        <v>1.04453178878848</v>
      </c>
      <c r="H1778">
        <v>-3.3263169124454699E-2</v>
      </c>
    </row>
    <row r="1779" spans="1:8">
      <c r="A1779" t="s">
        <v>1783</v>
      </c>
      <c r="B1779">
        <v>19.578476665789101</v>
      </c>
      <c r="C1779">
        <v>3.61905022526813</v>
      </c>
      <c r="D1779">
        <f t="shared" si="27"/>
        <v>0.18484840710778894</v>
      </c>
      <c r="E1779">
        <v>5.2287138677923499E-2</v>
      </c>
      <c r="F1779">
        <v>6.6378457023389598E-2</v>
      </c>
      <c r="G1779">
        <v>1.3828489802875701</v>
      </c>
      <c r="H1779">
        <v>2.5588253725665502E-2</v>
      </c>
    </row>
    <row r="1780" spans="1:8">
      <c r="A1780" t="s">
        <v>1784</v>
      </c>
      <c r="B1780">
        <v>64.705689110333296</v>
      </c>
      <c r="C1780">
        <v>43.516210247734001</v>
      </c>
      <c r="D1780">
        <f t="shared" si="27"/>
        <v>0.67252525776415228</v>
      </c>
      <c r="E1780">
        <v>7.1337325280342798E-2</v>
      </c>
      <c r="F1780">
        <v>2.3449200265899701E-2</v>
      </c>
      <c r="G1780">
        <v>1.17062617448775</v>
      </c>
      <c r="H1780">
        <v>1.76624092632322E-2</v>
      </c>
    </row>
    <row r="1781" spans="1:8">
      <c r="A1781" t="s">
        <v>1785</v>
      </c>
      <c r="B1781">
        <v>67.350918966801601</v>
      </c>
      <c r="C1781">
        <v>39.717103217932902</v>
      </c>
      <c r="D1781">
        <f t="shared" si="27"/>
        <v>0.58970395396550013</v>
      </c>
      <c r="E1781">
        <v>0.14360009805971899</v>
      </c>
      <c r="F1781">
        <v>1.8755500824430501E-2</v>
      </c>
      <c r="G1781">
        <v>0.96196709594092</v>
      </c>
      <c r="H1781">
        <v>2.29095074252735E-2</v>
      </c>
    </row>
    <row r="1782" spans="1:8">
      <c r="A1782" t="s">
        <v>1786</v>
      </c>
      <c r="B1782">
        <v>26.116799989574101</v>
      </c>
      <c r="C1782">
        <v>7.1474176113234904</v>
      </c>
      <c r="D1782">
        <f t="shared" si="27"/>
        <v>0.27367126195310143</v>
      </c>
      <c r="E1782">
        <v>0.11261091544490701</v>
      </c>
      <c r="F1782">
        <v>0.117581409173449</v>
      </c>
      <c r="G1782">
        <v>1.18782544713314</v>
      </c>
      <c r="H1782">
        <v>1.9237226862996601E-2</v>
      </c>
    </row>
    <row r="1783" spans="1:8">
      <c r="A1783" t="s">
        <v>1787</v>
      </c>
      <c r="B1783">
        <v>117.004954621563</v>
      </c>
      <c r="C1783">
        <v>28.415954726954698</v>
      </c>
      <c r="D1783">
        <f t="shared" si="27"/>
        <v>0.24286112343586075</v>
      </c>
      <c r="E1783">
        <v>1.9900272825114501E-2</v>
      </c>
      <c r="F1783">
        <v>0.15275634346831199</v>
      </c>
      <c r="G1783">
        <v>0.77906843045951601</v>
      </c>
      <c r="H1783">
        <v>4.6019247057558403E-3</v>
      </c>
    </row>
    <row r="1784" spans="1:8">
      <c r="A1784" t="s">
        <v>1788</v>
      </c>
      <c r="B1784">
        <v>23.920264806662701</v>
      </c>
      <c r="C1784">
        <v>4.2597798431651199</v>
      </c>
      <c r="D1784">
        <f t="shared" si="27"/>
        <v>0.1780824701396537</v>
      </c>
      <c r="E1784">
        <v>0.19919206595502401</v>
      </c>
      <c r="F1784">
        <v>2.6043469416032999E-2</v>
      </c>
      <c r="G1784">
        <v>1.57724460482631</v>
      </c>
      <c r="H1784">
        <v>1.8566905740925298E-2</v>
      </c>
    </row>
    <row r="1785" spans="1:8">
      <c r="A1785" t="s">
        <v>1789</v>
      </c>
      <c r="B1785">
        <v>10.330413041148701</v>
      </c>
      <c r="C1785">
        <v>1.66689947308248</v>
      </c>
      <c r="D1785">
        <f t="shared" si="27"/>
        <v>0.16135845357226175</v>
      </c>
      <c r="E1785">
        <v>1.2468601080230599E-2</v>
      </c>
      <c r="F1785">
        <v>0.161868136750907</v>
      </c>
      <c r="G1785">
        <v>1.3902034345249401</v>
      </c>
      <c r="H1785">
        <v>5.1004264060719902E-3</v>
      </c>
    </row>
    <row r="1786" spans="1:8">
      <c r="A1786" t="s">
        <v>1790</v>
      </c>
      <c r="B1786">
        <v>11.654059751404599</v>
      </c>
      <c r="C1786">
        <v>3.0470452516064901</v>
      </c>
      <c r="D1786">
        <f t="shared" si="27"/>
        <v>0.26145783671988182</v>
      </c>
      <c r="E1786">
        <v>0.119375292800234</v>
      </c>
      <c r="F1786">
        <v>1.1312297439938701</v>
      </c>
      <c r="G1786">
        <v>0.88515468451552803</v>
      </c>
      <c r="H1786">
        <v>4.9019609170319001E-2</v>
      </c>
    </row>
    <row r="1787" spans="1:8">
      <c r="A1787" t="s">
        <v>1791</v>
      </c>
      <c r="B1787">
        <v>19.259612766071999</v>
      </c>
      <c r="C1787">
        <v>6.9665191754155504</v>
      </c>
      <c r="D1787">
        <f t="shared" si="27"/>
        <v>0.36171647166696241</v>
      </c>
      <c r="E1787">
        <v>4.79330140943931E-2</v>
      </c>
      <c r="F1787">
        <v>0.12710063867848101</v>
      </c>
      <c r="G1787">
        <v>0.70832896060732298</v>
      </c>
      <c r="H1787">
        <v>2.37582914699511E-2</v>
      </c>
    </row>
    <row r="1788" spans="1:8">
      <c r="A1788" t="s">
        <v>1792</v>
      </c>
      <c r="B1788">
        <v>16.797463489850902</v>
      </c>
      <c r="C1788">
        <v>5.8654149208746302</v>
      </c>
      <c r="D1788">
        <f t="shared" si="27"/>
        <v>0.3491845613725274</v>
      </c>
      <c r="E1788">
        <v>6.0743422217774498E-2</v>
      </c>
      <c r="F1788">
        <v>6.0414094537894002E-2</v>
      </c>
      <c r="G1788">
        <v>1.72118938741021</v>
      </c>
      <c r="H1788">
        <v>1.7230314217425598E-2</v>
      </c>
    </row>
    <row r="1789" spans="1:8">
      <c r="A1789" t="s">
        <v>1793</v>
      </c>
      <c r="B1789">
        <v>21.519299671572799</v>
      </c>
      <c r="C1789">
        <v>7.0915905306504197</v>
      </c>
      <c r="D1789">
        <f t="shared" si="27"/>
        <v>0.32954560040903558</v>
      </c>
      <c r="E1789">
        <v>4.8262319940082198E-2</v>
      </c>
      <c r="F1789">
        <v>0.205072611101911</v>
      </c>
      <c r="G1789">
        <v>0.94801031967390503</v>
      </c>
      <c r="H1789">
        <v>2.2898259103149399E-2</v>
      </c>
    </row>
    <row r="1790" spans="1:8">
      <c r="A1790" t="s">
        <v>1794</v>
      </c>
      <c r="B1790">
        <v>8.66630115277664</v>
      </c>
      <c r="C1790">
        <v>1.12514105229032</v>
      </c>
      <c r="D1790">
        <f t="shared" si="27"/>
        <v>0.12982944308712724</v>
      </c>
      <c r="E1790">
        <v>8.7215197723057705E-2</v>
      </c>
      <c r="F1790">
        <v>2.33612870475879E-2</v>
      </c>
      <c r="G1790">
        <v>2.57193970255714</v>
      </c>
      <c r="H1790">
        <v>-2.95939235762482E-2</v>
      </c>
    </row>
    <row r="1791" spans="1:8">
      <c r="A1791" t="s">
        <v>1795</v>
      </c>
      <c r="B1791">
        <v>17.711897545276202</v>
      </c>
      <c r="C1791">
        <v>4.3809434837870098</v>
      </c>
      <c r="D1791">
        <f t="shared" si="27"/>
        <v>0.24734467171505384</v>
      </c>
      <c r="E1791">
        <v>8.9183319995936094E-2</v>
      </c>
      <c r="F1791">
        <v>5.6174223198556798E-2</v>
      </c>
      <c r="G1791">
        <v>1.4936803527051501</v>
      </c>
      <c r="H1791">
        <v>2.2909305110403601E-2</v>
      </c>
    </row>
    <row r="1792" spans="1:8">
      <c r="A1792" t="s">
        <v>1796</v>
      </c>
      <c r="B1792">
        <v>45.216507302509598</v>
      </c>
      <c r="C1792">
        <v>8.1810641373503401</v>
      </c>
      <c r="D1792">
        <f t="shared" si="27"/>
        <v>0.18093091716741855</v>
      </c>
      <c r="E1792">
        <v>4.7187468063472099E-2</v>
      </c>
      <c r="F1792">
        <v>0.68363081767211198</v>
      </c>
      <c r="G1792">
        <v>1.00374835912093</v>
      </c>
      <c r="H1792">
        <v>1.10681664133837E-2</v>
      </c>
    </row>
    <row r="1793" spans="1:8">
      <c r="A1793" t="s">
        <v>1797</v>
      </c>
      <c r="B1793">
        <v>75.882076353633096</v>
      </c>
      <c r="C1793">
        <v>19.648104600808701</v>
      </c>
      <c r="D1793">
        <f t="shared" si="27"/>
        <v>0.25892945402867834</v>
      </c>
      <c r="E1793">
        <v>1.6069600632512299E-2</v>
      </c>
      <c r="F1793">
        <v>0.31232453417788603</v>
      </c>
      <c r="G1793">
        <v>0.90244271336761595</v>
      </c>
      <c r="H1793">
        <v>4.4254185892112002E-3</v>
      </c>
    </row>
    <row r="1794" spans="1:8">
      <c r="A1794" t="s">
        <v>1798</v>
      </c>
      <c r="B1794">
        <v>14.2278869585484</v>
      </c>
      <c r="C1794">
        <v>2.2599007245610698</v>
      </c>
      <c r="D1794">
        <f t="shared" ref="D1794:D1857" si="28">C1794/B1794</f>
        <v>0.15883600503328965</v>
      </c>
      <c r="E1794">
        <v>4.9870492505530099E-2</v>
      </c>
      <c r="F1794">
        <v>9.1771649709067593E-2</v>
      </c>
      <c r="G1794">
        <v>0.53253052288365599</v>
      </c>
      <c r="H1794">
        <v>-2.60235513984363E-2</v>
      </c>
    </row>
    <row r="1795" spans="1:8">
      <c r="A1795" t="s">
        <v>1799</v>
      </c>
      <c r="B1795">
        <v>128.57471831761899</v>
      </c>
      <c r="C1795">
        <v>71.814497759794193</v>
      </c>
      <c r="D1795">
        <f t="shared" si="28"/>
        <v>0.55854291340845375</v>
      </c>
      <c r="E1795">
        <v>5.1924502240246397E-2</v>
      </c>
      <c r="F1795">
        <v>6.3732802771211794E-2</v>
      </c>
      <c r="G1795">
        <v>1.04768355936914</v>
      </c>
      <c r="H1795">
        <v>1.4910347553883501E-2</v>
      </c>
    </row>
    <row r="1796" spans="1:8">
      <c r="A1796" t="s">
        <v>1800</v>
      </c>
      <c r="B1796">
        <v>2192.14179901241</v>
      </c>
      <c r="C1796">
        <v>124.118177884546</v>
      </c>
      <c r="D1796">
        <f t="shared" si="28"/>
        <v>5.6619593650585442E-2</v>
      </c>
      <c r="E1796">
        <v>5.5739585660768698E-2</v>
      </c>
      <c r="F1796">
        <v>2.7601227861292501E-3</v>
      </c>
      <c r="G1796">
        <v>1.6514531449454299</v>
      </c>
      <c r="H1796">
        <v>6.15633417706402E-3</v>
      </c>
    </row>
    <row r="1797" spans="1:8">
      <c r="A1797" t="s">
        <v>1801</v>
      </c>
      <c r="B1797">
        <v>45.101133263500699</v>
      </c>
      <c r="C1797">
        <v>23.1770058384467</v>
      </c>
      <c r="D1797">
        <f t="shared" si="28"/>
        <v>0.51388965556666655</v>
      </c>
      <c r="E1797">
        <v>5.6327137558210998E-2</v>
      </c>
      <c r="F1797">
        <v>2.4505632663626299E-2</v>
      </c>
      <c r="G1797">
        <v>2.3434563396057801</v>
      </c>
      <c r="H1797">
        <v>2.1630404518624E-2</v>
      </c>
    </row>
    <row r="1798" spans="1:8">
      <c r="A1798" t="s">
        <v>1802</v>
      </c>
      <c r="B1798">
        <v>1101.5952557599701</v>
      </c>
      <c r="C1798">
        <v>154.46896634483201</v>
      </c>
      <c r="D1798">
        <f t="shared" si="28"/>
        <v>0.14022297712081808</v>
      </c>
      <c r="E1798">
        <v>9.7649540925235201E-2</v>
      </c>
      <c r="F1798">
        <v>8.1679631181403103E-3</v>
      </c>
      <c r="G1798">
        <v>1.71324509328432</v>
      </c>
      <c r="H1798">
        <v>7.0106398208244301E-3</v>
      </c>
    </row>
    <row r="1799" spans="1:8">
      <c r="A1799" t="s">
        <v>1803</v>
      </c>
      <c r="B1799">
        <v>468.623799607222</v>
      </c>
      <c r="C1799">
        <v>104.281472291187</v>
      </c>
      <c r="D1799">
        <f t="shared" si="28"/>
        <v>0.22252705129058903</v>
      </c>
      <c r="E1799">
        <v>6.5141224627755399E-3</v>
      </c>
      <c r="F1799">
        <v>0.14057482631854501</v>
      </c>
      <c r="G1799">
        <v>0.75212587224884597</v>
      </c>
      <c r="H1799">
        <v>2.6069758022914599E-3</v>
      </c>
    </row>
    <row r="1800" spans="1:8">
      <c r="A1800" t="s">
        <v>1804</v>
      </c>
      <c r="B1800">
        <v>89.963533903046098</v>
      </c>
      <c r="C1800">
        <v>24.9148457881025</v>
      </c>
      <c r="D1800">
        <f t="shared" si="28"/>
        <v>0.27694383165242581</v>
      </c>
      <c r="E1800">
        <v>7.2615445885805194E-2</v>
      </c>
      <c r="F1800">
        <v>2.72057887940911E-2</v>
      </c>
      <c r="G1800">
        <v>0.88828531652103704</v>
      </c>
      <c r="H1800">
        <v>2.5183899715581898E-2</v>
      </c>
    </row>
    <row r="1801" spans="1:8">
      <c r="A1801" t="s">
        <v>1805</v>
      </c>
      <c r="B1801">
        <v>57.247242826411998</v>
      </c>
      <c r="C1801">
        <v>33.651821051906303</v>
      </c>
      <c r="D1801">
        <f t="shared" si="28"/>
        <v>0.58783304471006692</v>
      </c>
      <c r="E1801">
        <v>8.2336346159029197E-2</v>
      </c>
      <c r="F1801">
        <v>8.7825386056173904E-2</v>
      </c>
      <c r="G1801">
        <v>0.85874393108214697</v>
      </c>
      <c r="H1801">
        <v>2.05059360851668E-2</v>
      </c>
    </row>
    <row r="1802" spans="1:8">
      <c r="A1802" t="s">
        <v>1806</v>
      </c>
      <c r="B1802">
        <v>68.589106274362905</v>
      </c>
      <c r="C1802">
        <v>39.2997643282445</v>
      </c>
      <c r="D1802">
        <f t="shared" si="28"/>
        <v>0.57297385055640948</v>
      </c>
      <c r="E1802">
        <v>8.3592293047424396E-2</v>
      </c>
      <c r="F1802">
        <v>5.44506993121983E-2</v>
      </c>
      <c r="G1802">
        <v>1.6869971232835399</v>
      </c>
      <c r="H1802">
        <v>2.33366373154625E-2</v>
      </c>
    </row>
    <row r="1803" spans="1:8">
      <c r="A1803" t="s">
        <v>1807</v>
      </c>
      <c r="B1803">
        <v>35.473721770866703</v>
      </c>
      <c r="C1803">
        <v>8.8792645415428204</v>
      </c>
      <c r="D1803">
        <f t="shared" si="28"/>
        <v>0.2503054119580721</v>
      </c>
      <c r="E1803">
        <v>9.0316166676947002E-2</v>
      </c>
      <c r="F1803">
        <v>2.9102392906447502E-2</v>
      </c>
      <c r="G1803">
        <v>1.2295500102696999</v>
      </c>
      <c r="H1803">
        <v>3.6358002748600501E-2</v>
      </c>
    </row>
    <row r="1804" spans="1:8">
      <c r="A1804" t="s">
        <v>1808</v>
      </c>
      <c r="B1804">
        <v>170.559766641842</v>
      </c>
      <c r="C1804">
        <v>38.921355400296001</v>
      </c>
      <c r="D1804">
        <f t="shared" si="28"/>
        <v>0.2281977524161771</v>
      </c>
      <c r="E1804">
        <v>1.35454196542727E-2</v>
      </c>
      <c r="F1804">
        <v>3.2941503006948002E-2</v>
      </c>
      <c r="G1804">
        <v>0.95265105023248597</v>
      </c>
      <c r="H1804">
        <v>3.60736597719371E-3</v>
      </c>
    </row>
    <row r="1805" spans="1:8">
      <c r="A1805" t="s">
        <v>1809</v>
      </c>
      <c r="B1805">
        <v>149.255672834564</v>
      </c>
      <c r="C1805">
        <v>36.010438691244197</v>
      </c>
      <c r="D1805">
        <f t="shared" si="28"/>
        <v>0.24126680083482263</v>
      </c>
      <c r="E1805">
        <v>8.5610638779643006E-2</v>
      </c>
      <c r="F1805">
        <v>6.8106862695390097E-2</v>
      </c>
      <c r="G1805">
        <v>0.73201199829792196</v>
      </c>
      <c r="H1805">
        <v>1.63095323906794E-2</v>
      </c>
    </row>
    <row r="1806" spans="1:8">
      <c r="A1806" t="s">
        <v>1810</v>
      </c>
      <c r="B1806">
        <v>312.68896393641199</v>
      </c>
      <c r="C1806">
        <v>131.69324088831399</v>
      </c>
      <c r="D1806">
        <f t="shared" si="28"/>
        <v>0.42116369964081929</v>
      </c>
      <c r="E1806">
        <v>8.4546784437302194E-2</v>
      </c>
      <c r="F1806">
        <v>8.0984476558146501E-2</v>
      </c>
      <c r="G1806">
        <v>0.88645475873389501</v>
      </c>
      <c r="H1806">
        <v>1.2432563267997901E-2</v>
      </c>
    </row>
    <row r="1807" spans="1:8">
      <c r="A1807" t="s">
        <v>1811</v>
      </c>
      <c r="B1807">
        <v>141.85380364111401</v>
      </c>
      <c r="C1807">
        <v>29.395996913850698</v>
      </c>
      <c r="D1807">
        <f t="shared" si="28"/>
        <v>0.20722741413562454</v>
      </c>
      <c r="E1807">
        <v>0.135121559820013</v>
      </c>
      <c r="F1807">
        <v>3.12408376522521E-2</v>
      </c>
      <c r="G1807">
        <v>1.1042578988673599</v>
      </c>
      <c r="H1807">
        <v>1.53596200122801E-2</v>
      </c>
    </row>
    <row r="1808" spans="1:8">
      <c r="A1808" t="s">
        <v>1812</v>
      </c>
      <c r="B1808">
        <v>95.660685107744499</v>
      </c>
      <c r="C1808">
        <v>42.553426221353099</v>
      </c>
      <c r="D1808">
        <f t="shared" si="28"/>
        <v>0.44483714676958819</v>
      </c>
      <c r="E1808">
        <v>3.04565940430414E-2</v>
      </c>
      <c r="F1808">
        <v>0.23297107908862699</v>
      </c>
      <c r="G1808">
        <v>0.97413266053032899</v>
      </c>
      <c r="H1808">
        <v>7.2942585144347601E-3</v>
      </c>
    </row>
    <row r="1809" spans="1:8">
      <c r="A1809" t="s">
        <v>1813</v>
      </c>
      <c r="B1809">
        <v>1049.40943105162</v>
      </c>
      <c r="C1809">
        <v>119.667681208822</v>
      </c>
      <c r="D1809">
        <f t="shared" si="28"/>
        <v>0.11403335787529777</v>
      </c>
      <c r="E1809">
        <v>5.3592811200378697E-2</v>
      </c>
      <c r="F1809">
        <v>5.6203185486034197E-3</v>
      </c>
      <c r="G1809">
        <v>1.44277351132411</v>
      </c>
      <c r="H1809">
        <v>4.96997182032152E-3</v>
      </c>
    </row>
    <row r="1810" spans="1:8">
      <c r="A1810" t="s">
        <v>1814</v>
      </c>
      <c r="B1810">
        <v>32.899987844511202</v>
      </c>
      <c r="C1810">
        <v>6.8311288326058897</v>
      </c>
      <c r="D1810">
        <f t="shared" si="28"/>
        <v>0.20763317192974423</v>
      </c>
      <c r="E1810">
        <v>3.8979926644166503E-2</v>
      </c>
      <c r="F1810">
        <v>0.122112773133338</v>
      </c>
      <c r="G1810">
        <v>0.936569872337781</v>
      </c>
      <c r="H1810">
        <v>1.6913038191900799E-2</v>
      </c>
    </row>
    <row r="1811" spans="1:8">
      <c r="A1811" t="s">
        <v>1815</v>
      </c>
      <c r="B1811">
        <v>76.238264458541707</v>
      </c>
      <c r="C1811">
        <v>18.0958182501248</v>
      </c>
      <c r="D1811">
        <f t="shared" si="28"/>
        <v>0.23735873814343306</v>
      </c>
      <c r="E1811">
        <v>7.3256827832289206E-2</v>
      </c>
      <c r="F1811">
        <v>1.3862766733879799E-2</v>
      </c>
      <c r="G1811">
        <v>1.2778716720377199</v>
      </c>
      <c r="H1811">
        <v>1.54608793177424E-2</v>
      </c>
    </row>
    <row r="1812" spans="1:8">
      <c r="A1812" t="s">
        <v>1816</v>
      </c>
      <c r="B1812">
        <v>48.535077036174997</v>
      </c>
      <c r="C1812">
        <v>15.060337147692501</v>
      </c>
      <c r="D1812">
        <f t="shared" si="28"/>
        <v>0.31029799615786069</v>
      </c>
      <c r="E1812">
        <v>0.13593923154904999</v>
      </c>
      <c r="F1812">
        <v>1.6638390882052E-2</v>
      </c>
      <c r="G1812">
        <v>2.2131457717110501</v>
      </c>
      <c r="H1812">
        <v>1.1252635409460299E-2</v>
      </c>
    </row>
    <row r="1813" spans="1:8">
      <c r="A1813" t="s">
        <v>1817</v>
      </c>
      <c r="B1813">
        <v>45.228817118189198</v>
      </c>
      <c r="C1813">
        <v>18.959631526589099</v>
      </c>
      <c r="D1813">
        <f t="shared" si="28"/>
        <v>0.41919361890550755</v>
      </c>
      <c r="E1813">
        <v>4.6374235436361003E-2</v>
      </c>
      <c r="F1813">
        <v>7.3829850868850105E-2</v>
      </c>
      <c r="G1813">
        <v>0.69844371233487601</v>
      </c>
      <c r="H1813">
        <v>2.06039033827096E-2</v>
      </c>
    </row>
    <row r="1814" spans="1:8">
      <c r="A1814" t="s">
        <v>1818</v>
      </c>
      <c r="B1814">
        <v>143.48389957648899</v>
      </c>
      <c r="C1814">
        <v>39.640092030978501</v>
      </c>
      <c r="D1814">
        <f t="shared" si="28"/>
        <v>0.2762685719302394</v>
      </c>
      <c r="E1814">
        <v>4.2902991911084903E-2</v>
      </c>
      <c r="F1814">
        <v>0.14645936508952201</v>
      </c>
      <c r="G1814">
        <v>0.98819346287227505</v>
      </c>
      <c r="H1814">
        <v>1.46841962342164E-2</v>
      </c>
    </row>
    <row r="1815" spans="1:8">
      <c r="A1815" t="s">
        <v>1819</v>
      </c>
      <c r="B1815">
        <v>31.143393358344898</v>
      </c>
      <c r="C1815">
        <v>10.3396107400203</v>
      </c>
      <c r="D1815">
        <f t="shared" si="28"/>
        <v>0.33200013309563753</v>
      </c>
      <c r="E1815">
        <v>0.170466139102571</v>
      </c>
      <c r="F1815">
        <v>7.1388377050215696E-2</v>
      </c>
      <c r="G1815">
        <v>1.0900068924514399</v>
      </c>
      <c r="H1815">
        <v>3.2924216641932597E-2</v>
      </c>
    </row>
    <row r="1816" spans="1:8">
      <c r="A1816" t="s">
        <v>1820</v>
      </c>
      <c r="B1816">
        <v>992.38918605157198</v>
      </c>
      <c r="C1816">
        <v>286.29467026282202</v>
      </c>
      <c r="D1816">
        <f t="shared" si="28"/>
        <v>0.28849031638676481</v>
      </c>
      <c r="E1816">
        <v>7.0870521296793804E-2</v>
      </c>
      <c r="F1816">
        <v>6.0417037986715501E-2</v>
      </c>
      <c r="G1816">
        <v>1.17974320645387</v>
      </c>
      <c r="H1816">
        <v>8.2036695566112903E-3</v>
      </c>
    </row>
    <row r="1817" spans="1:8">
      <c r="A1817" t="s">
        <v>1821</v>
      </c>
      <c r="B1817">
        <v>32.314908216326003</v>
      </c>
      <c r="C1817">
        <v>7.9628669881612</v>
      </c>
      <c r="D1817">
        <f t="shared" si="28"/>
        <v>0.24641465588747158</v>
      </c>
      <c r="E1817">
        <v>0.14811905149466001</v>
      </c>
      <c r="F1817">
        <v>0.102225910251398</v>
      </c>
      <c r="G1817">
        <v>1.0853197784762301</v>
      </c>
      <c r="H1817">
        <v>2.35264434147417E-2</v>
      </c>
    </row>
    <row r="1818" spans="1:8">
      <c r="A1818" t="s">
        <v>1822</v>
      </c>
      <c r="B1818">
        <v>3239.6905211973499</v>
      </c>
      <c r="C1818">
        <v>1937.1448198850201</v>
      </c>
      <c r="D1818">
        <f t="shared" si="28"/>
        <v>0.59794131791609373</v>
      </c>
      <c r="E1818">
        <v>2.90983844952496E-2</v>
      </c>
      <c r="F1818">
        <v>4.73971338062392E-3</v>
      </c>
      <c r="G1818">
        <v>1.4977827671050401</v>
      </c>
      <c r="H1818">
        <v>7.2519236371582797E-3</v>
      </c>
    </row>
    <row r="1819" spans="1:8">
      <c r="A1819" t="s">
        <v>1823</v>
      </c>
      <c r="B1819">
        <v>250.80715913977201</v>
      </c>
      <c r="C1819">
        <v>67.834262933110693</v>
      </c>
      <c r="D1819">
        <f t="shared" si="28"/>
        <v>0.27046382234770028</v>
      </c>
      <c r="E1819">
        <v>0.146995326148851</v>
      </c>
      <c r="F1819">
        <v>4.8703647356983598E-2</v>
      </c>
      <c r="G1819">
        <v>1.2316662952248001</v>
      </c>
      <c r="H1819">
        <v>1.2123219303408201E-2</v>
      </c>
    </row>
    <row r="1820" spans="1:8">
      <c r="A1820" t="s">
        <v>1824</v>
      </c>
      <c r="B1820">
        <v>50.713101455254701</v>
      </c>
      <c r="C1820">
        <v>14.975478649674001</v>
      </c>
      <c r="D1820">
        <f t="shared" si="28"/>
        <v>0.29529802398078925</v>
      </c>
      <c r="E1820">
        <v>5.8815505585256798E-2</v>
      </c>
      <c r="F1820">
        <v>3.1571711228951201E-2</v>
      </c>
      <c r="G1820">
        <v>0.96278228908464303</v>
      </c>
      <c r="H1820">
        <v>1.50336429054326E-2</v>
      </c>
    </row>
    <row r="1821" spans="1:8">
      <c r="A1821" t="s">
        <v>1825</v>
      </c>
      <c r="B1821">
        <v>30.633611835041201</v>
      </c>
      <c r="C1821">
        <v>11.005108980824</v>
      </c>
      <c r="D1821">
        <f t="shared" si="28"/>
        <v>0.35924947538296698</v>
      </c>
      <c r="E1821">
        <v>4.18176708107314E-2</v>
      </c>
      <c r="F1821">
        <v>2.3642251527476899E-2</v>
      </c>
      <c r="G1821">
        <v>1.7088243772026801</v>
      </c>
      <c r="H1821">
        <v>1.13921673671111E-2</v>
      </c>
    </row>
    <row r="1822" spans="1:8">
      <c r="A1822" t="s">
        <v>1826</v>
      </c>
      <c r="B1822">
        <v>530.697142893614</v>
      </c>
      <c r="C1822">
        <v>50.537274029077203</v>
      </c>
      <c r="D1822">
        <f t="shared" si="28"/>
        <v>9.5228087631156019E-2</v>
      </c>
      <c r="E1822">
        <v>6.2085957465918003E-2</v>
      </c>
      <c r="F1822">
        <v>8.24078097670492E-2</v>
      </c>
      <c r="G1822">
        <v>1.0671227199146101</v>
      </c>
      <c r="H1822">
        <v>9.3688257612427207E-3</v>
      </c>
    </row>
    <row r="1823" spans="1:8">
      <c r="A1823" t="s">
        <v>1827</v>
      </c>
      <c r="B1823">
        <v>18.380176201379602</v>
      </c>
      <c r="C1823">
        <v>7.2093364149944597</v>
      </c>
      <c r="D1823">
        <f t="shared" si="28"/>
        <v>0.39223434726666728</v>
      </c>
      <c r="E1823">
        <v>5.3230858191075002E-2</v>
      </c>
      <c r="F1823">
        <v>0.24783868469342599</v>
      </c>
      <c r="G1823">
        <v>1.09947993076595</v>
      </c>
      <c r="H1823">
        <v>-1.9434675513931E-2</v>
      </c>
    </row>
    <row r="1824" spans="1:8">
      <c r="A1824" t="s">
        <v>1828</v>
      </c>
      <c r="B1824">
        <v>36.746985172340899</v>
      </c>
      <c r="C1824">
        <v>16.432116913707699</v>
      </c>
      <c r="D1824">
        <f t="shared" si="28"/>
        <v>0.44716911704843731</v>
      </c>
      <c r="E1824">
        <v>3.3883292408748197E-2</v>
      </c>
      <c r="F1824">
        <v>0.265740784288994</v>
      </c>
      <c r="G1824">
        <v>0.997493977785323</v>
      </c>
      <c r="H1824">
        <v>1.0781779061438001E-2</v>
      </c>
    </row>
    <row r="1825" spans="1:8">
      <c r="A1825" t="s">
        <v>1829</v>
      </c>
      <c r="B1825">
        <v>88.174554040191893</v>
      </c>
      <c r="C1825">
        <v>9.1459106698686501</v>
      </c>
      <c r="D1825">
        <f t="shared" si="28"/>
        <v>0.10372505729600565</v>
      </c>
      <c r="E1825">
        <v>6.2588273502478503E-2</v>
      </c>
      <c r="F1825">
        <v>1.78842802523747E-2</v>
      </c>
      <c r="G1825">
        <v>1.3725644728181701</v>
      </c>
      <c r="H1825">
        <v>1.50114155092492E-2</v>
      </c>
    </row>
    <row r="1826" spans="1:8">
      <c r="A1826" t="s">
        <v>1830</v>
      </c>
      <c r="B1826">
        <v>13.580296584578599</v>
      </c>
      <c r="C1826">
        <v>4.3932810264204303</v>
      </c>
      <c r="D1826">
        <f t="shared" si="28"/>
        <v>0.32350405597248266</v>
      </c>
      <c r="E1826">
        <v>4.9800764201488101E-2</v>
      </c>
      <c r="F1826">
        <v>0.15211440621662101</v>
      </c>
      <c r="G1826">
        <v>1.3513197631015099</v>
      </c>
      <c r="H1826">
        <v>-2.0890415834364899E-2</v>
      </c>
    </row>
    <row r="1827" spans="1:8">
      <c r="A1827" t="s">
        <v>1831</v>
      </c>
      <c r="B1827">
        <v>237.519483836788</v>
      </c>
      <c r="C1827">
        <v>104.206100708582</v>
      </c>
      <c r="D1827">
        <f t="shared" si="28"/>
        <v>0.43872653739929579</v>
      </c>
      <c r="E1827">
        <v>9.8527486711615098E-3</v>
      </c>
      <c r="F1827">
        <v>1.4011173822151399</v>
      </c>
      <c r="G1827">
        <v>0.99819399728275005</v>
      </c>
      <c r="H1827">
        <v>2.2570216325902498E-3</v>
      </c>
    </row>
    <row r="1828" spans="1:8">
      <c r="A1828" t="s">
        <v>1832</v>
      </c>
      <c r="B1828">
        <v>98.594869196912995</v>
      </c>
      <c r="C1828">
        <v>41.419585717787299</v>
      </c>
      <c r="D1828">
        <f t="shared" si="28"/>
        <v>0.42009879474624978</v>
      </c>
      <c r="E1828">
        <v>4.8664101085360803E-2</v>
      </c>
      <c r="F1828">
        <v>0.13017432437384199</v>
      </c>
      <c r="G1828">
        <v>1.0134798280128099</v>
      </c>
      <c r="H1828">
        <v>1.6676349729605001E-2</v>
      </c>
    </row>
    <row r="1829" spans="1:8">
      <c r="A1829" t="s">
        <v>1833</v>
      </c>
      <c r="B1829">
        <v>171.200389578699</v>
      </c>
      <c r="C1829">
        <v>52.533511345665303</v>
      </c>
      <c r="D1829">
        <f t="shared" si="28"/>
        <v>0.30685392407659334</v>
      </c>
      <c r="E1829">
        <v>0.144911458520329</v>
      </c>
      <c r="F1829">
        <v>1.3985920279795099E-2</v>
      </c>
      <c r="G1829">
        <v>1.5257500183981401</v>
      </c>
      <c r="H1829">
        <v>1.6975718133754002E-2</v>
      </c>
    </row>
    <row r="1830" spans="1:8">
      <c r="A1830" t="s">
        <v>1834</v>
      </c>
      <c r="B1830">
        <v>65.771659936574096</v>
      </c>
      <c r="C1830">
        <v>19.398276056756899</v>
      </c>
      <c r="D1830">
        <f t="shared" si="28"/>
        <v>0.29493365494292423</v>
      </c>
      <c r="E1830">
        <v>6.8542303993453499E-2</v>
      </c>
      <c r="F1830">
        <v>6.8228597056845504E-3</v>
      </c>
      <c r="G1830">
        <v>2.6030974337379198</v>
      </c>
      <c r="H1830">
        <v>1.31546137240958E-2</v>
      </c>
    </row>
    <row r="1831" spans="1:8">
      <c r="A1831" t="s">
        <v>1835</v>
      </c>
      <c r="B1831">
        <v>330.07945330589899</v>
      </c>
      <c r="C1831">
        <v>186.752768530483</v>
      </c>
      <c r="D1831">
        <f t="shared" si="28"/>
        <v>0.56578125860324624</v>
      </c>
      <c r="E1831">
        <v>4.8420035897260898E-2</v>
      </c>
      <c r="F1831">
        <v>0.11037799958184399</v>
      </c>
      <c r="G1831">
        <v>1.0125129853427099</v>
      </c>
      <c r="H1831">
        <v>1.60625912771825E-2</v>
      </c>
    </row>
    <row r="1832" spans="1:8">
      <c r="A1832" t="s">
        <v>1836</v>
      </c>
      <c r="B1832">
        <v>61.264725944164802</v>
      </c>
      <c r="C1832">
        <v>38.318229417164801</v>
      </c>
      <c r="D1832">
        <f t="shared" si="28"/>
        <v>0.62545337184870642</v>
      </c>
      <c r="E1832">
        <v>6.3081897943362303E-2</v>
      </c>
      <c r="F1832">
        <v>4.1448405061247397E-2</v>
      </c>
      <c r="G1832">
        <v>1.8114216174966</v>
      </c>
      <c r="H1832">
        <v>7.4104001897144596E-3</v>
      </c>
    </row>
    <row r="1833" spans="1:8">
      <c r="A1833" t="s">
        <v>1837</v>
      </c>
      <c r="B1833">
        <v>67.930944531882801</v>
      </c>
      <c r="C1833">
        <v>71.362434622328195</v>
      </c>
      <c r="D1833">
        <f t="shared" si="28"/>
        <v>1.0505143880170082</v>
      </c>
      <c r="E1833">
        <v>7.8816593111837696E-2</v>
      </c>
      <c r="F1833">
        <v>0.22489431904382101</v>
      </c>
      <c r="G1833">
        <v>1.09023343094573</v>
      </c>
      <c r="H1833">
        <v>3.3643258435117E-2</v>
      </c>
    </row>
    <row r="1834" spans="1:8">
      <c r="A1834" t="s">
        <v>1838</v>
      </c>
      <c r="B1834">
        <v>351.438423708409</v>
      </c>
      <c r="C1834">
        <v>65.751971016704005</v>
      </c>
      <c r="D1834">
        <f t="shared" si="28"/>
        <v>0.18709385935346354</v>
      </c>
      <c r="E1834">
        <v>4.8471984364037601E-2</v>
      </c>
      <c r="F1834">
        <v>6.0981941102288002E-2</v>
      </c>
      <c r="G1834">
        <v>0.89616365023248001</v>
      </c>
      <c r="H1834">
        <v>1.0638902987831701E-2</v>
      </c>
    </row>
    <row r="1835" spans="1:8">
      <c r="A1835" t="s">
        <v>1839</v>
      </c>
      <c r="B1835">
        <v>41.3850044600077</v>
      </c>
      <c r="C1835">
        <v>19.368598107551801</v>
      </c>
      <c r="D1835">
        <f t="shared" si="28"/>
        <v>0.46801005243985411</v>
      </c>
      <c r="E1835">
        <v>3.5800415395831099E-2</v>
      </c>
      <c r="F1835">
        <v>2.5796213437298401E-2</v>
      </c>
      <c r="G1835">
        <v>0.76385728002134101</v>
      </c>
      <c r="H1835">
        <v>1.7496090196601002E-2</v>
      </c>
    </row>
    <row r="1836" spans="1:8">
      <c r="A1836" t="s">
        <v>1840</v>
      </c>
      <c r="B1836">
        <v>188.887911194292</v>
      </c>
      <c r="C1836">
        <v>28.093597125482798</v>
      </c>
      <c r="D1836">
        <f t="shared" si="28"/>
        <v>0.14873157815052251</v>
      </c>
      <c r="E1836">
        <v>1.9795169498401399E-3</v>
      </c>
      <c r="F1836">
        <v>0.14214108821789601</v>
      </c>
      <c r="G1836">
        <v>0.69715816701355304</v>
      </c>
      <c r="H1836">
        <v>7.4723628488721004E-4</v>
      </c>
    </row>
    <row r="1837" spans="1:8">
      <c r="A1837" t="s">
        <v>1841</v>
      </c>
      <c r="B1837">
        <v>22.419254161289501</v>
      </c>
      <c r="C1837">
        <v>4.0495810183053704</v>
      </c>
      <c r="D1837">
        <f t="shared" si="28"/>
        <v>0.18062960476614037</v>
      </c>
      <c r="E1837">
        <v>6.3798761428083495E-2</v>
      </c>
      <c r="F1837">
        <v>0.11476087450783801</v>
      </c>
      <c r="G1837">
        <v>1.01679116315719</v>
      </c>
      <c r="H1837">
        <v>1.9109511237627601E-2</v>
      </c>
    </row>
    <row r="1838" spans="1:8">
      <c r="A1838" t="s">
        <v>1842</v>
      </c>
      <c r="B1838">
        <v>206.47072988233199</v>
      </c>
      <c r="C1838">
        <v>68.202032464009207</v>
      </c>
      <c r="D1838">
        <f t="shared" si="28"/>
        <v>0.330323007541445</v>
      </c>
      <c r="E1838">
        <v>4.3203637736337903E-2</v>
      </c>
      <c r="F1838">
        <v>5.5011814771640098E-2</v>
      </c>
      <c r="G1838">
        <v>0.84034423289133997</v>
      </c>
      <c r="H1838">
        <v>9.3556624816480104E-3</v>
      </c>
    </row>
    <row r="1839" spans="1:8">
      <c r="A1839" t="s">
        <v>1843</v>
      </c>
      <c r="B1839">
        <v>79.619000095805902</v>
      </c>
      <c r="C1839">
        <v>43.6042502702511</v>
      </c>
      <c r="D1839">
        <f t="shared" si="28"/>
        <v>0.54766136497295759</v>
      </c>
      <c r="E1839">
        <v>3.98157477022184E-2</v>
      </c>
      <c r="F1839">
        <v>9.9164192157863207E-2</v>
      </c>
      <c r="G1839">
        <v>0.997785900001534</v>
      </c>
      <c r="H1839">
        <v>1.24621622404909E-2</v>
      </c>
    </row>
    <row r="1840" spans="1:8">
      <c r="A1840" t="s">
        <v>1844</v>
      </c>
      <c r="B1840">
        <v>95.257543418023801</v>
      </c>
      <c r="C1840">
        <v>16.321917220051301</v>
      </c>
      <c r="D1840">
        <f t="shared" si="28"/>
        <v>0.17134514112362687</v>
      </c>
      <c r="E1840">
        <v>2.1723789271895801E-2</v>
      </c>
      <c r="F1840">
        <v>6.55943574035487E-2</v>
      </c>
      <c r="G1840">
        <v>0.75624660843774505</v>
      </c>
      <c r="H1840">
        <v>7.1228824157562702E-3</v>
      </c>
    </row>
    <row r="1841" spans="1:8">
      <c r="A1841" t="s">
        <v>1845</v>
      </c>
      <c r="B1841">
        <v>386.591045334162</v>
      </c>
      <c r="C1841">
        <v>141.76207781887899</v>
      </c>
      <c r="D1841">
        <f t="shared" si="28"/>
        <v>0.36669777929373021</v>
      </c>
      <c r="E1841">
        <v>7.1425457949427396E-2</v>
      </c>
      <c r="F1841">
        <v>4.1218002407521999E-2</v>
      </c>
      <c r="G1841">
        <v>0.75727992883575102</v>
      </c>
      <c r="H1841">
        <v>7.7840219867900797E-3</v>
      </c>
    </row>
    <row r="1842" spans="1:8">
      <c r="A1842" t="s">
        <v>1846</v>
      </c>
      <c r="B1842">
        <v>27.438838516946099</v>
      </c>
      <c r="C1842">
        <v>3.7802380934044799</v>
      </c>
      <c r="D1842">
        <f t="shared" si="28"/>
        <v>0.13776961043995439</v>
      </c>
      <c r="E1842">
        <v>7.63688914312734E-2</v>
      </c>
      <c r="F1842">
        <v>1.8414665667339899E-2</v>
      </c>
      <c r="G1842">
        <v>2.37402973462709</v>
      </c>
      <c r="H1842">
        <v>1.55852600838116E-2</v>
      </c>
    </row>
    <row r="1843" spans="1:8">
      <c r="A1843" t="s">
        <v>1847</v>
      </c>
      <c r="B1843">
        <v>24.861408110561499</v>
      </c>
      <c r="C1843">
        <v>9.9044718517723798</v>
      </c>
      <c r="D1843">
        <f t="shared" si="28"/>
        <v>0.39838740459615446</v>
      </c>
      <c r="E1843">
        <v>0.14479666682862899</v>
      </c>
      <c r="F1843">
        <v>0.142468960411437</v>
      </c>
      <c r="G1843">
        <v>0.84602473069166695</v>
      </c>
      <c r="H1843">
        <v>2.5207858653049201E-2</v>
      </c>
    </row>
    <row r="1844" spans="1:8">
      <c r="A1844" t="s">
        <v>1848</v>
      </c>
      <c r="B1844">
        <v>25.9636229289585</v>
      </c>
      <c r="C1844">
        <v>13.838385995066499</v>
      </c>
      <c r="D1844">
        <f t="shared" si="28"/>
        <v>0.53299133302509449</v>
      </c>
      <c r="E1844">
        <v>6.3596430502351795E-2</v>
      </c>
      <c r="F1844">
        <v>0.101276027103682</v>
      </c>
      <c r="G1844">
        <v>1.0447927282574101</v>
      </c>
      <c r="H1844">
        <v>1.9430508518499801E-2</v>
      </c>
    </row>
    <row r="1845" spans="1:8">
      <c r="A1845" t="s">
        <v>1849</v>
      </c>
      <c r="B1845">
        <v>29.717702258901198</v>
      </c>
      <c r="C1845">
        <v>11.319935231856</v>
      </c>
      <c r="D1845">
        <f t="shared" si="28"/>
        <v>0.38091556114387665</v>
      </c>
      <c r="E1845">
        <v>6.2502464325362703E-2</v>
      </c>
      <c r="F1845">
        <v>0.13303562737910299</v>
      </c>
      <c r="G1845">
        <v>1.04856736859591</v>
      </c>
      <c r="H1845">
        <v>1.2644092864905501E-2</v>
      </c>
    </row>
    <row r="1846" spans="1:8">
      <c r="A1846" t="s">
        <v>1850</v>
      </c>
      <c r="B1846">
        <v>143.82222922571799</v>
      </c>
      <c r="C1846">
        <v>34.642577673243103</v>
      </c>
      <c r="D1846">
        <f t="shared" si="28"/>
        <v>0.24087081572678329</v>
      </c>
      <c r="E1846">
        <v>9.2789779728319297E-2</v>
      </c>
      <c r="F1846">
        <v>1.19935694280993E-2</v>
      </c>
      <c r="G1846">
        <v>1.5664837430262599</v>
      </c>
      <c r="H1846">
        <v>8.1772354864922403E-3</v>
      </c>
    </row>
    <row r="1847" spans="1:8">
      <c r="A1847" t="s">
        <v>1851</v>
      </c>
      <c r="B1847">
        <v>41.681578549130897</v>
      </c>
      <c r="C1847">
        <v>9.9829300491640094</v>
      </c>
      <c r="D1847">
        <f t="shared" si="28"/>
        <v>0.23950460603110157</v>
      </c>
      <c r="E1847">
        <v>8.8621107176514294E-2</v>
      </c>
      <c r="F1847">
        <v>2.5487420238650201E-2</v>
      </c>
      <c r="G1847">
        <v>1.1787887614454799</v>
      </c>
      <c r="H1847">
        <v>2.50861900811267E-2</v>
      </c>
    </row>
    <row r="1848" spans="1:8">
      <c r="A1848" t="s">
        <v>1852</v>
      </c>
      <c r="B1848">
        <v>44.203068866866403</v>
      </c>
      <c r="C1848">
        <v>8.2122367946117993</v>
      </c>
      <c r="D1848">
        <f t="shared" si="28"/>
        <v>0.18578431328706912</v>
      </c>
      <c r="E1848">
        <v>9.0840323621286495E-2</v>
      </c>
      <c r="F1848">
        <v>1.95367371384483E-2</v>
      </c>
      <c r="G1848">
        <v>3.2844109831038799</v>
      </c>
      <c r="H1848">
        <v>3.2703247651795997E-2</v>
      </c>
    </row>
    <row r="1849" spans="1:8">
      <c r="A1849" t="s">
        <v>1853</v>
      </c>
      <c r="B1849">
        <v>34.601484680359199</v>
      </c>
      <c r="C1849">
        <v>10.4076962349596</v>
      </c>
      <c r="D1849">
        <f t="shared" si="28"/>
        <v>0.30078756247321686</v>
      </c>
      <c r="E1849">
        <v>9.1948761164949502E-2</v>
      </c>
      <c r="F1849">
        <v>0.116509869683956</v>
      </c>
      <c r="G1849">
        <v>1.1709647063953801</v>
      </c>
      <c r="H1849">
        <v>2.81231561689314E-2</v>
      </c>
    </row>
    <row r="1850" spans="1:8">
      <c r="A1850" t="s">
        <v>1854</v>
      </c>
      <c r="B1850">
        <v>44.068068623960599</v>
      </c>
      <c r="C1850">
        <v>19.932577708880402</v>
      </c>
      <c r="D1850">
        <f t="shared" si="28"/>
        <v>0.4523133945117509</v>
      </c>
      <c r="E1850">
        <v>0.12959542390708501</v>
      </c>
      <c r="F1850">
        <v>4.6371128533170401E-2</v>
      </c>
      <c r="G1850">
        <v>1.5714587351126801</v>
      </c>
      <c r="H1850">
        <v>2.59694801033842E-2</v>
      </c>
    </row>
    <row r="1851" spans="1:8">
      <c r="A1851" t="s">
        <v>1855</v>
      </c>
      <c r="B1851">
        <v>61.4002762634723</v>
      </c>
      <c r="C1851">
        <v>38.1689681517975</v>
      </c>
      <c r="D1851">
        <f t="shared" si="28"/>
        <v>0.62164163542216244</v>
      </c>
      <c r="E1851">
        <v>0.13000874254165401</v>
      </c>
      <c r="F1851">
        <v>0.29989488446453699</v>
      </c>
      <c r="G1851">
        <v>1.4477031925359301</v>
      </c>
      <c r="H1851">
        <v>1.8814099098895601E-2</v>
      </c>
    </row>
    <row r="1852" spans="1:8">
      <c r="A1852" t="s">
        <v>1856</v>
      </c>
      <c r="B1852">
        <v>19.064860346090999</v>
      </c>
      <c r="C1852">
        <v>7.0327367226884698</v>
      </c>
      <c r="D1852">
        <f t="shared" si="28"/>
        <v>0.36888477518433233</v>
      </c>
      <c r="E1852">
        <v>9.6883424226230905E-2</v>
      </c>
      <c r="F1852">
        <v>0.26111162776207603</v>
      </c>
      <c r="G1852">
        <v>0.95286695440726599</v>
      </c>
      <c r="H1852">
        <v>3.6043836754981698E-2</v>
      </c>
    </row>
    <row r="1853" spans="1:8">
      <c r="A1853" t="s">
        <v>1857</v>
      </c>
      <c r="B1853">
        <v>921.67117103442399</v>
      </c>
      <c r="C1853">
        <v>143.22224287389199</v>
      </c>
      <c r="D1853">
        <f t="shared" si="28"/>
        <v>0.15539407911950703</v>
      </c>
      <c r="E1853">
        <v>1.41698517771294E-2</v>
      </c>
      <c r="F1853">
        <v>2.1401000678648901E-2</v>
      </c>
      <c r="G1853">
        <v>0.80066271092768704</v>
      </c>
      <c r="H1853">
        <v>4.6682108693837003E-3</v>
      </c>
    </row>
    <row r="1854" spans="1:8">
      <c r="A1854" t="s">
        <v>1858</v>
      </c>
      <c r="B1854">
        <v>1273.82955618912</v>
      </c>
      <c r="C1854">
        <v>351.13047577291798</v>
      </c>
      <c r="D1854">
        <f t="shared" si="28"/>
        <v>0.27564949648631576</v>
      </c>
      <c r="E1854">
        <v>3.6003340092460201E-2</v>
      </c>
      <c r="F1854">
        <v>0.247885233903227</v>
      </c>
      <c r="G1854">
        <v>1.0027897480485399</v>
      </c>
      <c r="H1854">
        <v>1.00528354571908E-2</v>
      </c>
    </row>
    <row r="1855" spans="1:8">
      <c r="A1855" t="s">
        <v>1859</v>
      </c>
      <c r="B1855">
        <v>25.431418967724099</v>
      </c>
      <c r="C1855">
        <v>6.3220908103155997</v>
      </c>
      <c r="D1855">
        <f t="shared" si="28"/>
        <v>0.24859371072999056</v>
      </c>
      <c r="E1855">
        <v>3.9658553108736297E-2</v>
      </c>
      <c r="F1855">
        <v>3.0628571021367599E-2</v>
      </c>
      <c r="G1855">
        <v>1.4381508911611001</v>
      </c>
      <c r="H1855">
        <v>1.2412016175968099E-2</v>
      </c>
    </row>
    <row r="1856" spans="1:8">
      <c r="A1856" t="s">
        <v>1860</v>
      </c>
      <c r="B1856">
        <v>390.18181369568202</v>
      </c>
      <c r="C1856">
        <v>85.547665419061801</v>
      </c>
      <c r="D1856">
        <f t="shared" si="28"/>
        <v>0.21925077596205894</v>
      </c>
      <c r="E1856">
        <v>5.6716568058668301E-2</v>
      </c>
      <c r="F1856">
        <v>4.0577402234732197E-2</v>
      </c>
      <c r="G1856">
        <v>1.2838223979066601</v>
      </c>
      <c r="H1856">
        <v>7.7412192159871497E-3</v>
      </c>
    </row>
    <row r="1857" spans="1:8">
      <c r="A1857" t="s">
        <v>1861</v>
      </c>
      <c r="B1857">
        <v>80.819432206049001</v>
      </c>
      <c r="C1857">
        <v>27.244538463638602</v>
      </c>
      <c r="D1857">
        <f t="shared" si="28"/>
        <v>0.3371038093187626</v>
      </c>
      <c r="E1857">
        <v>0.119845165072993</v>
      </c>
      <c r="F1857">
        <v>6.1135907727381797E-2</v>
      </c>
      <c r="G1857">
        <v>0.61998720425731801</v>
      </c>
      <c r="H1857">
        <v>1.2780388247138799E-2</v>
      </c>
    </row>
    <row r="1858" spans="1:8">
      <c r="A1858" t="s">
        <v>1862</v>
      </c>
      <c r="B1858">
        <v>604.87062188326502</v>
      </c>
      <c r="C1858">
        <v>97.854877477820693</v>
      </c>
      <c r="D1858">
        <f t="shared" ref="D1858:D1921" si="29">C1858/B1858</f>
        <v>0.16177819510087874</v>
      </c>
      <c r="E1858">
        <v>0.10406111435599801</v>
      </c>
      <c r="F1858">
        <v>1.0183193234929199E-2</v>
      </c>
      <c r="G1858">
        <v>1.6034288345338901</v>
      </c>
      <c r="H1858">
        <v>1.0872454698440901E-2</v>
      </c>
    </row>
    <row r="1859" spans="1:8">
      <c r="A1859" t="s">
        <v>1863</v>
      </c>
      <c r="B1859">
        <v>17.326850329356301</v>
      </c>
      <c r="C1859">
        <v>5.5240700670180498</v>
      </c>
      <c r="D1859">
        <f t="shared" si="29"/>
        <v>0.31881559325636949</v>
      </c>
      <c r="E1859">
        <v>8.0580368296531799E-2</v>
      </c>
      <c r="F1859">
        <v>0.118724202576021</v>
      </c>
      <c r="G1859">
        <v>1.1508762701805699</v>
      </c>
      <c r="H1859">
        <v>-1.9725726475482298E-2</v>
      </c>
    </row>
    <row r="1860" spans="1:8">
      <c r="A1860" t="s">
        <v>1864</v>
      </c>
      <c r="B1860">
        <v>20.473221615733799</v>
      </c>
      <c r="C1860">
        <v>4.4936038571759802</v>
      </c>
      <c r="D1860">
        <f t="shared" si="29"/>
        <v>0.21948689568829841</v>
      </c>
      <c r="E1860">
        <v>2.56465951858893E-3</v>
      </c>
      <c r="F1860">
        <v>0.37598432728856201</v>
      </c>
      <c r="G1860">
        <v>0.67590853279837804</v>
      </c>
      <c r="H1860">
        <v>1.1386841268055501E-3</v>
      </c>
    </row>
    <row r="1861" spans="1:8">
      <c r="A1861" t="s">
        <v>1865</v>
      </c>
      <c r="B1861">
        <v>2533.01228121757</v>
      </c>
      <c r="C1861">
        <v>415.66416695716401</v>
      </c>
      <c r="D1861">
        <f t="shared" si="29"/>
        <v>0.16409875705670179</v>
      </c>
      <c r="E1861">
        <v>3.0360004391667101E-2</v>
      </c>
      <c r="F1861">
        <v>4.3283324598341201E-2</v>
      </c>
      <c r="G1861">
        <v>0.87322640586963296</v>
      </c>
      <c r="H1861">
        <v>7.0565811807006204E-3</v>
      </c>
    </row>
    <row r="1862" spans="1:8">
      <c r="A1862" t="s">
        <v>1866</v>
      </c>
      <c r="B1862">
        <v>102.541332892204</v>
      </c>
      <c r="C1862">
        <v>80.395787558074701</v>
      </c>
      <c r="D1862">
        <f t="shared" si="29"/>
        <v>0.78403298738656269</v>
      </c>
      <c r="E1862">
        <v>9.6658727762332794E-2</v>
      </c>
      <c r="F1862">
        <v>5.2019961245101803E-2</v>
      </c>
      <c r="G1862">
        <v>0.86490591062495703</v>
      </c>
      <c r="H1862">
        <v>3.2782491374927003E-2</v>
      </c>
    </row>
    <row r="1863" spans="1:8">
      <c r="A1863" t="s">
        <v>1867</v>
      </c>
      <c r="B1863">
        <v>77.678854408120998</v>
      </c>
      <c r="C1863">
        <v>20.4920100493595</v>
      </c>
      <c r="D1863">
        <f t="shared" si="29"/>
        <v>0.26380422581537383</v>
      </c>
      <c r="E1863">
        <v>2.6713121149197498E-3</v>
      </c>
      <c r="F1863">
        <v>0.19502355769868601</v>
      </c>
      <c r="G1863">
        <v>0.66982734575799796</v>
      </c>
      <c r="H1863">
        <v>1.3076346348153899E-3</v>
      </c>
    </row>
    <row r="1864" spans="1:8">
      <c r="A1864" t="s">
        <v>1868</v>
      </c>
      <c r="B1864">
        <v>84.892504993939099</v>
      </c>
      <c r="C1864">
        <v>16.463993884138201</v>
      </c>
      <c r="D1864">
        <f t="shared" si="29"/>
        <v>0.19393931048817145</v>
      </c>
      <c r="E1864">
        <v>2.59205889587414E-2</v>
      </c>
      <c r="F1864">
        <v>1.5764336542742199E-2</v>
      </c>
      <c r="G1864">
        <v>1.37977655800481</v>
      </c>
      <c r="H1864">
        <v>1.2395816916154601E-2</v>
      </c>
    </row>
    <row r="1865" spans="1:8">
      <c r="A1865" t="s">
        <v>1869</v>
      </c>
      <c r="B1865">
        <v>56.104248144984503</v>
      </c>
      <c r="C1865">
        <v>8.9239644893080499</v>
      </c>
      <c r="D1865">
        <f t="shared" si="29"/>
        <v>0.15906040601857377</v>
      </c>
      <c r="E1865">
        <v>4.9432162551464903E-2</v>
      </c>
      <c r="F1865">
        <v>0.24094573516294099</v>
      </c>
      <c r="G1865">
        <v>0.82557191856690104</v>
      </c>
      <c r="H1865">
        <v>1.34003238041169E-2</v>
      </c>
    </row>
    <row r="1866" spans="1:8">
      <c r="A1866" t="s">
        <v>1870</v>
      </c>
      <c r="B1866">
        <v>12.896393622047</v>
      </c>
      <c r="C1866">
        <v>1.5080364243506901</v>
      </c>
      <c r="D1866">
        <f t="shared" si="29"/>
        <v>0.1169347391640272</v>
      </c>
      <c r="E1866">
        <v>1.07513695922721E-2</v>
      </c>
      <c r="F1866">
        <v>0.28430944532871</v>
      </c>
      <c r="G1866">
        <v>0.70998422574947995</v>
      </c>
      <c r="H1866">
        <v>-4.6773786420156501E-3</v>
      </c>
    </row>
    <row r="1867" spans="1:8">
      <c r="A1867" t="s">
        <v>1871</v>
      </c>
      <c r="B1867">
        <v>147.190407690982</v>
      </c>
      <c r="C1867">
        <v>33.133864632561597</v>
      </c>
      <c r="D1867">
        <f t="shared" si="29"/>
        <v>0.22510885833079752</v>
      </c>
      <c r="E1867">
        <v>4.2627393521703201E-2</v>
      </c>
      <c r="F1867">
        <v>5.1603318728185001E-2</v>
      </c>
      <c r="G1867">
        <v>0.89505402751191399</v>
      </c>
      <c r="H1867">
        <v>4.9154521524073097E-3</v>
      </c>
    </row>
    <row r="1868" spans="1:8">
      <c r="A1868" t="s">
        <v>1872</v>
      </c>
      <c r="B1868">
        <v>17.376405905112598</v>
      </c>
      <c r="C1868">
        <v>2.55842982773942</v>
      </c>
      <c r="D1868">
        <f t="shared" si="29"/>
        <v>0.14723584622218466</v>
      </c>
      <c r="E1868">
        <v>5.1093200145457297E-2</v>
      </c>
      <c r="F1868">
        <v>2.5294352904219299E-2</v>
      </c>
      <c r="G1868">
        <v>2.0637514181921</v>
      </c>
      <c r="H1868">
        <v>2.1703394482553401E-2</v>
      </c>
    </row>
    <row r="1869" spans="1:8">
      <c r="A1869" t="s">
        <v>1873</v>
      </c>
      <c r="B1869">
        <v>347.794844729288</v>
      </c>
      <c r="C1869">
        <v>191.64189993981699</v>
      </c>
      <c r="D1869">
        <f t="shared" si="29"/>
        <v>0.55101995571264062</v>
      </c>
      <c r="E1869">
        <v>5.8977155293199302E-2</v>
      </c>
      <c r="F1869">
        <v>4.0808668952865598E-2</v>
      </c>
      <c r="G1869">
        <v>0.98055449198765898</v>
      </c>
      <c r="H1869">
        <v>8.3722740926560693E-3</v>
      </c>
    </row>
    <row r="1870" spans="1:8">
      <c r="A1870" t="s">
        <v>1874</v>
      </c>
      <c r="B1870">
        <v>64.123732990434206</v>
      </c>
      <c r="C1870">
        <v>28.272727866920999</v>
      </c>
      <c r="D1870">
        <f t="shared" si="29"/>
        <v>0.44090895131040864</v>
      </c>
      <c r="E1870">
        <v>5.7880216061930397E-2</v>
      </c>
      <c r="F1870">
        <v>8.9289366789216701E-2</v>
      </c>
      <c r="G1870">
        <v>0.96023571790872098</v>
      </c>
      <c r="H1870">
        <v>1.5051050010274699E-2</v>
      </c>
    </row>
    <row r="1871" spans="1:8">
      <c r="A1871" t="s">
        <v>1875</v>
      </c>
      <c r="B1871">
        <v>27.464933684531999</v>
      </c>
      <c r="C1871">
        <v>8.4315830407505103</v>
      </c>
      <c r="D1871">
        <f t="shared" si="29"/>
        <v>0.30699448021966647</v>
      </c>
      <c r="E1871">
        <v>4.29282364268153E-2</v>
      </c>
      <c r="F1871">
        <v>0.14410846692290799</v>
      </c>
      <c r="G1871">
        <v>0.66780006767403499</v>
      </c>
      <c r="H1871">
        <v>1.20465169034999E-2</v>
      </c>
    </row>
    <row r="1872" spans="1:8">
      <c r="A1872" t="s">
        <v>1876</v>
      </c>
      <c r="B1872">
        <v>196.80901867459599</v>
      </c>
      <c r="C1872">
        <v>52.361689845997297</v>
      </c>
      <c r="D1872">
        <f t="shared" si="29"/>
        <v>0.26605330486694873</v>
      </c>
      <c r="E1872">
        <v>0.112090675567438</v>
      </c>
      <c r="F1872">
        <v>1.7994884104705199E-2</v>
      </c>
      <c r="G1872">
        <v>2.9852904636750401</v>
      </c>
      <c r="H1872">
        <v>1.3990019035384599E-2</v>
      </c>
    </row>
    <row r="1873" spans="1:8">
      <c r="A1873" t="s">
        <v>1877</v>
      </c>
      <c r="B1873">
        <v>64.186359061436704</v>
      </c>
      <c r="C1873">
        <v>15.083955562293999</v>
      </c>
      <c r="D1873">
        <f t="shared" si="29"/>
        <v>0.23500251116995466</v>
      </c>
      <c r="E1873">
        <v>8.1559598118717602E-2</v>
      </c>
      <c r="F1873">
        <v>1.34382714219125E-2</v>
      </c>
      <c r="G1873">
        <v>2.7279125955537</v>
      </c>
      <c r="H1873">
        <v>2.4629312730236001E-2</v>
      </c>
    </row>
    <row r="1874" spans="1:8">
      <c r="A1874" t="s">
        <v>1878</v>
      </c>
      <c r="B1874">
        <v>75.796156919770695</v>
      </c>
      <c r="C1874">
        <v>22.371700308937601</v>
      </c>
      <c r="D1874">
        <f t="shared" si="29"/>
        <v>0.29515612952009918</v>
      </c>
      <c r="E1874">
        <v>4.9466445144829299E-2</v>
      </c>
      <c r="F1874">
        <v>2.7112308133795001E-2</v>
      </c>
      <c r="G1874">
        <v>1.7465041988426</v>
      </c>
      <c r="H1874">
        <v>9.3868756297838495E-3</v>
      </c>
    </row>
    <row r="1875" spans="1:8">
      <c r="A1875" t="s">
        <v>1879</v>
      </c>
      <c r="B1875">
        <v>5764.72114210785</v>
      </c>
      <c r="C1875">
        <v>1153.53285269616</v>
      </c>
      <c r="D1875">
        <f t="shared" si="29"/>
        <v>0.20010210802224074</v>
      </c>
      <c r="E1875">
        <v>6.4913696963202094E-2</v>
      </c>
      <c r="F1875">
        <v>6.9548677532791803E-3</v>
      </c>
      <c r="G1875">
        <v>1.7384189331080799</v>
      </c>
      <c r="H1875">
        <v>6.0942908675118397E-3</v>
      </c>
    </row>
    <row r="1876" spans="1:8">
      <c r="A1876" t="s">
        <v>1880</v>
      </c>
      <c r="B1876">
        <v>16.610440222045401</v>
      </c>
      <c r="C1876">
        <v>5.3219506125473703</v>
      </c>
      <c r="D1876">
        <f t="shared" si="29"/>
        <v>0.32039792693056202</v>
      </c>
      <c r="E1876">
        <v>5.3468606426284399E-2</v>
      </c>
      <c r="F1876">
        <v>0.24654299295197599</v>
      </c>
      <c r="G1876">
        <v>0.93967134043675404</v>
      </c>
      <c r="H1876">
        <v>1.5868294933753999E-2</v>
      </c>
    </row>
    <row r="1877" spans="1:8">
      <c r="A1877" t="s">
        <v>1881</v>
      </c>
      <c r="B1877">
        <v>175.838804534709</v>
      </c>
      <c r="C1877">
        <v>29.874000192984401</v>
      </c>
      <c r="D1877">
        <f t="shared" si="29"/>
        <v>0.16989424076235426</v>
      </c>
      <c r="E1877">
        <v>0.115490130414949</v>
      </c>
      <c r="F1877">
        <v>1.05648097457845E-2</v>
      </c>
      <c r="G1877">
        <v>1.75086774205761</v>
      </c>
      <c r="H1877">
        <v>1.8968381457616701E-2</v>
      </c>
    </row>
    <row r="1878" spans="1:8">
      <c r="A1878" t="s">
        <v>1882</v>
      </c>
      <c r="B1878">
        <v>503.27381813771302</v>
      </c>
      <c r="C1878">
        <v>76.576736119637104</v>
      </c>
      <c r="D1878">
        <f t="shared" si="29"/>
        <v>0.15215720222243526</v>
      </c>
      <c r="E1878">
        <v>2.5289656356806299E-3</v>
      </c>
      <c r="F1878">
        <v>0.13443789335397499</v>
      </c>
      <c r="G1878">
        <v>1.0260785561068799</v>
      </c>
      <c r="H1878">
        <v>6.8458868964189597E-4</v>
      </c>
    </row>
    <row r="1879" spans="1:8">
      <c r="A1879" t="s">
        <v>1883</v>
      </c>
      <c r="B1879">
        <v>153.40519248496599</v>
      </c>
      <c r="C1879">
        <v>15.8510744671891</v>
      </c>
      <c r="D1879">
        <f t="shared" si="29"/>
        <v>0.10332814822250906</v>
      </c>
      <c r="E1879">
        <v>0.15006572593631501</v>
      </c>
      <c r="F1879">
        <v>0.115347748363161</v>
      </c>
      <c r="G1879">
        <v>0.87220922517566701</v>
      </c>
      <c r="H1879">
        <v>1.5223120037131501E-2</v>
      </c>
    </row>
    <row r="1880" spans="1:8">
      <c r="A1880" t="s">
        <v>1884</v>
      </c>
      <c r="B1880">
        <v>50.685241087292503</v>
      </c>
      <c r="C1880">
        <v>15.1329175421471</v>
      </c>
      <c r="D1880">
        <f t="shared" si="29"/>
        <v>0.29856654950273354</v>
      </c>
      <c r="E1880">
        <v>0.103291712401391</v>
      </c>
      <c r="F1880">
        <v>1.9089346115157699E-2</v>
      </c>
      <c r="G1880">
        <v>1.09729495802223</v>
      </c>
      <c r="H1880">
        <v>2.5263063834914799E-2</v>
      </c>
    </row>
    <row r="1881" spans="1:8">
      <c r="A1881" t="s">
        <v>1885</v>
      </c>
      <c r="B1881">
        <v>41.965488580346197</v>
      </c>
      <c r="C1881">
        <v>23.290245913211201</v>
      </c>
      <c r="D1881">
        <f t="shared" si="29"/>
        <v>0.5549856966068728</v>
      </c>
      <c r="E1881">
        <v>4.1342787231793299E-2</v>
      </c>
      <c r="F1881">
        <v>8.9863038456314298E-2</v>
      </c>
      <c r="G1881">
        <v>0.99972296443931097</v>
      </c>
      <c r="H1881">
        <v>1.33269245271303E-2</v>
      </c>
    </row>
    <row r="1882" spans="1:8">
      <c r="A1882" t="s">
        <v>1886</v>
      </c>
      <c r="B1882">
        <v>56.8388236430985</v>
      </c>
      <c r="C1882">
        <v>14.710491401465699</v>
      </c>
      <c r="D1882">
        <f t="shared" si="29"/>
        <v>0.25881062377074515</v>
      </c>
      <c r="E1882">
        <v>0.105478073705288</v>
      </c>
      <c r="F1882">
        <v>0.23869948389763301</v>
      </c>
      <c r="G1882">
        <v>0.89521570997742395</v>
      </c>
      <c r="H1882">
        <v>1.9065642166998398E-2</v>
      </c>
    </row>
    <row r="1883" spans="1:8">
      <c r="A1883" t="s">
        <v>1887</v>
      </c>
      <c r="B1883">
        <v>1653.2160750266701</v>
      </c>
      <c r="C1883">
        <v>218.297070448244</v>
      </c>
      <c r="D1883">
        <f t="shared" si="29"/>
        <v>0.13204388328048552</v>
      </c>
      <c r="E1883">
        <v>9.9434831481587202E-2</v>
      </c>
      <c r="F1883">
        <v>5.5814808143837902E-3</v>
      </c>
      <c r="G1883">
        <v>3.19109537736795</v>
      </c>
      <c r="H1883">
        <v>4.2165266355691103E-3</v>
      </c>
    </row>
    <row r="1884" spans="1:8">
      <c r="A1884" t="s">
        <v>1888</v>
      </c>
      <c r="B1884">
        <v>23.408955999226801</v>
      </c>
      <c r="C1884">
        <v>6.0721698242256501</v>
      </c>
      <c r="D1884">
        <f t="shared" si="29"/>
        <v>0.25939515732466728</v>
      </c>
      <c r="E1884">
        <v>0.190953564184036</v>
      </c>
      <c r="F1884">
        <v>3.0061673827088901E-2</v>
      </c>
      <c r="G1884">
        <v>1.2912836456693599</v>
      </c>
      <c r="H1884">
        <v>1.9168537935562401E-2</v>
      </c>
    </row>
    <row r="1885" spans="1:8">
      <c r="A1885" t="s">
        <v>1889</v>
      </c>
      <c r="B1885">
        <v>346.77758081175</v>
      </c>
      <c r="C1885">
        <v>48.263234062437803</v>
      </c>
      <c r="D1885">
        <f t="shared" si="29"/>
        <v>0.13917633876290794</v>
      </c>
      <c r="E1885">
        <v>8.3088240108081704E-2</v>
      </c>
      <c r="F1885">
        <v>1.2184690122144E-2</v>
      </c>
      <c r="G1885">
        <v>1.6388850550435901</v>
      </c>
      <c r="H1885">
        <v>9.2827490655756593E-3</v>
      </c>
    </row>
    <row r="1886" spans="1:8">
      <c r="A1886" t="s">
        <v>1890</v>
      </c>
      <c r="B1886">
        <v>52.389214969926797</v>
      </c>
      <c r="C1886">
        <v>14.6767346499471</v>
      </c>
      <c r="D1886">
        <f t="shared" si="29"/>
        <v>0.28014801631160247</v>
      </c>
      <c r="E1886">
        <v>0.112258916694627</v>
      </c>
      <c r="F1886">
        <v>7.3832690048958705E-2</v>
      </c>
      <c r="G1886">
        <v>0.72970178586776702</v>
      </c>
      <c r="H1886">
        <v>1.8234754409635599E-2</v>
      </c>
    </row>
    <row r="1887" spans="1:8">
      <c r="A1887" t="s">
        <v>1891</v>
      </c>
      <c r="B1887">
        <v>18.065256972712099</v>
      </c>
      <c r="C1887">
        <v>5.6606083436956496</v>
      </c>
      <c r="D1887">
        <f t="shared" si="29"/>
        <v>0.31334225426442047</v>
      </c>
      <c r="E1887">
        <v>2.41005185647255E-2</v>
      </c>
      <c r="F1887">
        <v>9.0723247583983702E-2</v>
      </c>
      <c r="G1887">
        <v>0.64315755921582296</v>
      </c>
      <c r="H1887">
        <v>1.1796499615439601E-2</v>
      </c>
    </row>
    <row r="1888" spans="1:8">
      <c r="A1888" t="s">
        <v>1892</v>
      </c>
      <c r="B1888">
        <v>27.4497783131239</v>
      </c>
      <c r="C1888">
        <v>12.6128948700587</v>
      </c>
      <c r="D1888">
        <f t="shared" si="29"/>
        <v>0.45948986276615578</v>
      </c>
      <c r="E1888">
        <v>7.4769651934275205E-2</v>
      </c>
      <c r="F1888">
        <v>0.33649722611076999</v>
      </c>
      <c r="G1888">
        <v>0.89994238451495101</v>
      </c>
      <c r="H1888">
        <v>2.37019865138452E-2</v>
      </c>
    </row>
    <row r="1889" spans="1:8">
      <c r="A1889" t="s">
        <v>1893</v>
      </c>
      <c r="B1889">
        <v>215.142316940538</v>
      </c>
      <c r="C1889">
        <v>138.38514977123199</v>
      </c>
      <c r="D1889">
        <f t="shared" si="29"/>
        <v>0.64322608280489746</v>
      </c>
      <c r="E1889">
        <v>0.17488628837234299</v>
      </c>
      <c r="F1889">
        <v>2.1669815603253501E-2</v>
      </c>
      <c r="G1889">
        <v>1.73539862908762</v>
      </c>
      <c r="H1889">
        <v>1.3406600865152401E-2</v>
      </c>
    </row>
    <row r="1890" spans="1:8">
      <c r="A1890" t="s">
        <v>1894</v>
      </c>
      <c r="B1890">
        <v>38.768081729956599</v>
      </c>
      <c r="C1890">
        <v>14.273208274780901</v>
      </c>
      <c r="D1890">
        <f t="shared" si="29"/>
        <v>0.36816906170912778</v>
      </c>
      <c r="E1890">
        <v>0.12392088642551199</v>
      </c>
      <c r="F1890">
        <v>0.100153560025838</v>
      </c>
      <c r="G1890">
        <v>1.0713398489035799</v>
      </c>
      <c r="H1890">
        <v>3.5140922499122297E-2</v>
      </c>
    </row>
    <row r="1891" spans="1:8">
      <c r="A1891" t="s">
        <v>1895</v>
      </c>
      <c r="B1891">
        <v>24.772310811608499</v>
      </c>
      <c r="C1891">
        <v>4.2248550033883703</v>
      </c>
      <c r="D1891">
        <f t="shared" si="29"/>
        <v>0.17054747276174859</v>
      </c>
      <c r="E1891">
        <v>6.7977630836890096E-2</v>
      </c>
      <c r="F1891">
        <v>8.41443589456395E-2</v>
      </c>
      <c r="G1891">
        <v>1.1864624562978401</v>
      </c>
      <c r="H1891">
        <v>1.99137078073999E-2</v>
      </c>
    </row>
    <row r="1892" spans="1:8">
      <c r="A1892" t="s">
        <v>1896</v>
      </c>
      <c r="B1892">
        <v>60.190205260781802</v>
      </c>
      <c r="C1892">
        <v>30.556028749111999</v>
      </c>
      <c r="D1892">
        <f t="shared" si="29"/>
        <v>0.5076578259988328</v>
      </c>
      <c r="E1892">
        <v>6.03967449705788E-2</v>
      </c>
      <c r="F1892">
        <v>2.8290958718603699E-2</v>
      </c>
      <c r="G1892">
        <v>1.29067996866898</v>
      </c>
      <c r="H1892">
        <v>1.7887368045134199E-2</v>
      </c>
    </row>
    <row r="1893" spans="1:8">
      <c r="A1893" t="s">
        <v>1897</v>
      </c>
      <c r="B1893">
        <v>132.415499152449</v>
      </c>
      <c r="C1893">
        <v>59.0836713514664</v>
      </c>
      <c r="D1893">
        <f t="shared" si="29"/>
        <v>0.4461990607568061</v>
      </c>
      <c r="E1893">
        <v>4.9482700242103203E-2</v>
      </c>
      <c r="F1893">
        <v>4.4616778216630501E-2</v>
      </c>
      <c r="G1893">
        <v>0.96159611463777495</v>
      </c>
      <c r="H1893">
        <v>1.6950520944981801E-2</v>
      </c>
    </row>
    <row r="1894" spans="1:8">
      <c r="A1894" t="s">
        <v>1898</v>
      </c>
      <c r="B1894">
        <v>125.542464594327</v>
      </c>
      <c r="C1894">
        <v>54.712787579024997</v>
      </c>
      <c r="D1894">
        <f t="shared" si="29"/>
        <v>0.43581100431492847</v>
      </c>
      <c r="E1894">
        <v>1.6463338940041799E-2</v>
      </c>
      <c r="F1894">
        <v>7.2166599698566494E-2</v>
      </c>
      <c r="G1894">
        <v>0.70936252306371095</v>
      </c>
      <c r="H1894">
        <v>4.8902311787936102E-3</v>
      </c>
    </row>
    <row r="1895" spans="1:8">
      <c r="A1895" t="s">
        <v>1899</v>
      </c>
      <c r="B1895">
        <v>129.18478280874001</v>
      </c>
      <c r="C1895">
        <v>71.523963661585398</v>
      </c>
      <c r="D1895">
        <f t="shared" si="29"/>
        <v>0.55365625971193289</v>
      </c>
      <c r="E1895">
        <v>0.108472768214742</v>
      </c>
      <c r="F1895">
        <v>6.2557907254918901E-2</v>
      </c>
      <c r="G1895">
        <v>0.78831952912512804</v>
      </c>
      <c r="H1895">
        <v>8.5836734722844407E-3</v>
      </c>
    </row>
    <row r="1896" spans="1:8">
      <c r="A1896" t="s">
        <v>1900</v>
      </c>
      <c r="B1896">
        <v>35.454050983484002</v>
      </c>
      <c r="C1896">
        <v>12.071083458680899</v>
      </c>
      <c r="D1896">
        <f t="shared" si="29"/>
        <v>0.34047120494930527</v>
      </c>
      <c r="E1896">
        <v>0.17760785088401701</v>
      </c>
      <c r="F1896">
        <v>1.2150923175699999</v>
      </c>
      <c r="G1896">
        <v>1.00084982988247</v>
      </c>
      <c r="H1896">
        <v>2.7484042330616101E-2</v>
      </c>
    </row>
    <row r="1897" spans="1:8">
      <c r="A1897" t="s">
        <v>1901</v>
      </c>
      <c r="B1897">
        <v>32.252897294161997</v>
      </c>
      <c r="C1897">
        <v>12.1172411635632</v>
      </c>
      <c r="D1897">
        <f t="shared" si="29"/>
        <v>0.37569465629856785</v>
      </c>
      <c r="E1897">
        <v>7.4876148713715507E-2</v>
      </c>
      <c r="F1897">
        <v>1.30042139084176E-2</v>
      </c>
      <c r="G1897">
        <v>1.4516943926960499</v>
      </c>
      <c r="H1897">
        <v>1.7445914483853301E-2</v>
      </c>
    </row>
    <row r="1898" spans="1:8">
      <c r="A1898" t="s">
        <v>1902</v>
      </c>
      <c r="B1898">
        <v>41.337660397740898</v>
      </c>
      <c r="C1898">
        <v>8.6922289041363499</v>
      </c>
      <c r="D1898">
        <f t="shared" si="29"/>
        <v>0.21027384763679999</v>
      </c>
      <c r="E1898">
        <v>6.9723976434283796E-2</v>
      </c>
      <c r="F1898">
        <v>0.11719253415078799</v>
      </c>
      <c r="G1898">
        <v>0.88619455175655104</v>
      </c>
      <c r="H1898">
        <v>2.2093112051439701E-2</v>
      </c>
    </row>
    <row r="1899" spans="1:8">
      <c r="A1899" t="s">
        <v>1903</v>
      </c>
      <c r="B1899">
        <v>35334.829038973301</v>
      </c>
      <c r="C1899">
        <v>5525.7971684991398</v>
      </c>
      <c r="D1899">
        <f t="shared" si="29"/>
        <v>0.15638386596987194</v>
      </c>
      <c r="E1899">
        <v>9.0270404538282598E-2</v>
      </c>
      <c r="F1899">
        <v>1.0892748570398E-2</v>
      </c>
      <c r="G1899">
        <v>1.60755469951729</v>
      </c>
      <c r="H1899">
        <v>5.8638670375550303E-3</v>
      </c>
    </row>
    <row r="1900" spans="1:8">
      <c r="A1900" t="s">
        <v>1904</v>
      </c>
      <c r="B1900">
        <v>21.6862105243824</v>
      </c>
      <c r="C1900">
        <v>9.6740322464948392</v>
      </c>
      <c r="D1900">
        <f t="shared" si="29"/>
        <v>0.44609141074315684</v>
      </c>
      <c r="E1900">
        <v>0.200439965605062</v>
      </c>
      <c r="F1900">
        <v>6.4810994988619794E-2</v>
      </c>
      <c r="G1900">
        <v>1.6002494680544701</v>
      </c>
      <c r="H1900">
        <v>3.8806151047600601E-2</v>
      </c>
    </row>
    <row r="1901" spans="1:8">
      <c r="A1901" t="s">
        <v>1905</v>
      </c>
      <c r="B1901">
        <v>208.35226044326501</v>
      </c>
      <c r="C1901">
        <v>33.092477153962498</v>
      </c>
      <c r="D1901">
        <f t="shared" si="29"/>
        <v>0.15882946066224074</v>
      </c>
      <c r="E1901">
        <v>7.3572245512450798E-2</v>
      </c>
      <c r="F1901">
        <v>8.8518419540145402E-3</v>
      </c>
      <c r="G1901">
        <v>1.5830853367530899</v>
      </c>
      <c r="H1901">
        <v>8.9883485529908807E-3</v>
      </c>
    </row>
    <row r="1902" spans="1:8">
      <c r="A1902" t="s">
        <v>1906</v>
      </c>
      <c r="B1902">
        <v>286.71912756000802</v>
      </c>
      <c r="C1902">
        <v>76.492655769373599</v>
      </c>
      <c r="D1902">
        <f t="shared" si="29"/>
        <v>0.2667860230335149</v>
      </c>
      <c r="E1902">
        <v>0.190868654314679</v>
      </c>
      <c r="F1902">
        <v>2.6417433305354399E-2</v>
      </c>
      <c r="G1902">
        <v>1.6644137201431299</v>
      </c>
      <c r="H1902">
        <v>2.1198764445196E-2</v>
      </c>
    </row>
    <row r="1903" spans="1:8">
      <c r="A1903" t="s">
        <v>1907</v>
      </c>
      <c r="B1903">
        <v>201.25511446176199</v>
      </c>
      <c r="C1903">
        <v>48.034718164277002</v>
      </c>
      <c r="D1903">
        <f t="shared" si="29"/>
        <v>0.23867576380725217</v>
      </c>
      <c r="E1903">
        <v>5.4683608113064601E-2</v>
      </c>
      <c r="F1903">
        <v>0.28020468685819799</v>
      </c>
      <c r="G1903">
        <v>0.98235532943305404</v>
      </c>
      <c r="H1903">
        <v>1.9819440559143E-2</v>
      </c>
    </row>
    <row r="1904" spans="1:8">
      <c r="A1904" t="s">
        <v>1908</v>
      </c>
      <c r="B1904">
        <v>160.518492845629</v>
      </c>
      <c r="C1904">
        <v>105.984672888608</v>
      </c>
      <c r="D1904">
        <f t="shared" si="29"/>
        <v>0.66026456522074195</v>
      </c>
      <c r="E1904">
        <v>0.19950031777205299</v>
      </c>
      <c r="F1904">
        <v>1.41841862122096E-2</v>
      </c>
      <c r="G1904">
        <v>1.94050565119065</v>
      </c>
      <c r="H1904">
        <v>1.3398494745982399E-2</v>
      </c>
    </row>
    <row r="1905" spans="1:8">
      <c r="A1905" t="s">
        <v>1909</v>
      </c>
      <c r="B1905">
        <v>11.6219237147515</v>
      </c>
      <c r="C1905">
        <v>2.1587732014515599</v>
      </c>
      <c r="D1905">
        <f t="shared" si="29"/>
        <v>0.18575007498211915</v>
      </c>
      <c r="E1905">
        <v>8.5811393662161298E-2</v>
      </c>
      <c r="F1905">
        <v>0.42616238587396099</v>
      </c>
      <c r="G1905">
        <v>1.04655531912731</v>
      </c>
      <c r="H1905">
        <v>3.82910353736753E-2</v>
      </c>
    </row>
    <row r="1906" spans="1:8">
      <c r="A1906" t="s">
        <v>1910</v>
      </c>
      <c r="B1906">
        <v>113.72216530199999</v>
      </c>
      <c r="C1906">
        <v>75.806684844774196</v>
      </c>
      <c r="D1906">
        <f t="shared" si="29"/>
        <v>0.66659551058900746</v>
      </c>
      <c r="E1906">
        <v>5.2228206639597E-2</v>
      </c>
      <c r="F1906">
        <v>0.10449001280147301</v>
      </c>
      <c r="G1906">
        <v>0.74683905878129797</v>
      </c>
      <c r="H1906">
        <v>1.58597631103361E-2</v>
      </c>
    </row>
    <row r="1907" spans="1:8">
      <c r="A1907" t="s">
        <v>1911</v>
      </c>
      <c r="B1907">
        <v>6169.2177679484503</v>
      </c>
      <c r="C1907">
        <v>910.38112308538905</v>
      </c>
      <c r="D1907">
        <f t="shared" si="29"/>
        <v>0.14756832346155496</v>
      </c>
      <c r="E1907">
        <v>4.33650809201638E-2</v>
      </c>
      <c r="F1907">
        <v>1.5985666452532798E-2</v>
      </c>
      <c r="G1907">
        <v>1.1656958020653201</v>
      </c>
      <c r="H1907">
        <v>7.06010636878326E-3</v>
      </c>
    </row>
    <row r="1908" spans="1:8">
      <c r="A1908" t="s">
        <v>1912</v>
      </c>
      <c r="B1908">
        <v>564.41624972689601</v>
      </c>
      <c r="C1908">
        <v>61.878226234460897</v>
      </c>
      <c r="D1908">
        <f t="shared" si="29"/>
        <v>0.10963225503234873</v>
      </c>
      <c r="E1908">
        <v>0.10507159905540001</v>
      </c>
      <c r="F1908">
        <v>2.3579620422141501E-2</v>
      </c>
      <c r="G1908">
        <v>1.3344183771067</v>
      </c>
      <c r="H1908">
        <v>7.0155940919172603E-3</v>
      </c>
    </row>
    <row r="1909" spans="1:8">
      <c r="A1909" t="s">
        <v>1913</v>
      </c>
      <c r="B1909">
        <v>3414.1473078219101</v>
      </c>
      <c r="C1909">
        <v>306.912390308233</v>
      </c>
      <c r="D1909">
        <f t="shared" si="29"/>
        <v>8.989430233578026E-2</v>
      </c>
      <c r="E1909">
        <v>3.7497295119521899E-2</v>
      </c>
      <c r="F1909">
        <v>2.5584734236086901E-2</v>
      </c>
      <c r="G1909">
        <v>0.92269385238810397</v>
      </c>
      <c r="H1909">
        <v>4.8334836956945198E-3</v>
      </c>
    </row>
    <row r="1910" spans="1:8">
      <c r="A1910" t="s">
        <v>1914</v>
      </c>
      <c r="B1910">
        <v>1516.82778660912</v>
      </c>
      <c r="C1910">
        <v>143.537547902407</v>
      </c>
      <c r="D1910">
        <f t="shared" si="29"/>
        <v>9.4630088642617946E-2</v>
      </c>
      <c r="E1910">
        <v>2.2417750669266899E-2</v>
      </c>
      <c r="F1910">
        <v>3.41995349976812E-3</v>
      </c>
      <c r="G1910">
        <v>1.7685029637541601</v>
      </c>
      <c r="H1910">
        <v>6.0733939513252103E-3</v>
      </c>
    </row>
    <row r="1911" spans="1:8">
      <c r="A1911" t="s">
        <v>1915</v>
      </c>
      <c r="B1911">
        <v>471.67542767436402</v>
      </c>
      <c r="C1911">
        <v>81.308357834067706</v>
      </c>
      <c r="D1911">
        <f t="shared" si="29"/>
        <v>0.17238200903313006</v>
      </c>
      <c r="E1911">
        <v>4.2766048530477101E-2</v>
      </c>
      <c r="F1911">
        <v>1.8011552612354199E-2</v>
      </c>
      <c r="G1911">
        <v>1.86296349295615</v>
      </c>
      <c r="H1911">
        <v>5.8108831269395502E-3</v>
      </c>
    </row>
    <row r="1912" spans="1:8">
      <c r="A1912" t="s">
        <v>1916</v>
      </c>
      <c r="B1912">
        <v>82.940426064101501</v>
      </c>
      <c r="C1912">
        <v>10.010981816534301</v>
      </c>
      <c r="D1912">
        <f t="shared" si="29"/>
        <v>0.12070087280233156</v>
      </c>
      <c r="E1912">
        <v>7.3930805387736998E-2</v>
      </c>
      <c r="F1912">
        <v>1.18004007721625E-2</v>
      </c>
      <c r="G1912">
        <v>1.48148380982649</v>
      </c>
      <c r="H1912">
        <v>1.8554953516969001E-2</v>
      </c>
    </row>
    <row r="1913" spans="1:8">
      <c r="A1913" t="s">
        <v>1917</v>
      </c>
      <c r="B1913">
        <v>70.720312287349401</v>
      </c>
      <c r="C1913">
        <v>41.265411327183401</v>
      </c>
      <c r="D1913">
        <f t="shared" si="29"/>
        <v>0.58350154280307165</v>
      </c>
      <c r="E1913">
        <v>2.6263060853134599E-2</v>
      </c>
      <c r="F1913">
        <v>9.4071007478332205E-2</v>
      </c>
      <c r="G1913">
        <v>0.81747494831504697</v>
      </c>
      <c r="H1913">
        <v>8.1338388866502506E-3</v>
      </c>
    </row>
    <row r="1914" spans="1:8">
      <c r="A1914" t="s">
        <v>1918</v>
      </c>
      <c r="B1914">
        <v>126.37695601924101</v>
      </c>
      <c r="C1914">
        <v>38.424300721852099</v>
      </c>
      <c r="D1914">
        <f t="shared" si="29"/>
        <v>0.30404515136447791</v>
      </c>
      <c r="E1914">
        <v>0.169139588693585</v>
      </c>
      <c r="F1914">
        <v>1.8221433425318501E-2</v>
      </c>
      <c r="G1914">
        <v>1.8997418312988901</v>
      </c>
      <c r="H1914">
        <v>1.8750950652187098E-2</v>
      </c>
    </row>
    <row r="1915" spans="1:8">
      <c r="A1915" t="s">
        <v>1919</v>
      </c>
      <c r="B1915">
        <v>35.041025828858103</v>
      </c>
      <c r="C1915">
        <v>14.8616947769319</v>
      </c>
      <c r="D1915">
        <f t="shared" si="29"/>
        <v>0.42412270832244081</v>
      </c>
      <c r="E1915">
        <v>9.0814824243286504E-2</v>
      </c>
      <c r="F1915">
        <v>3.4620348532449503E-2</v>
      </c>
      <c r="G1915">
        <v>0.75241409878918097</v>
      </c>
      <c r="H1915">
        <v>2.4260148836091799E-2</v>
      </c>
    </row>
    <row r="1916" spans="1:8">
      <c r="A1916" t="s">
        <v>1920</v>
      </c>
      <c r="B1916">
        <v>194.016787244303</v>
      </c>
      <c r="C1916">
        <v>97.417635269478794</v>
      </c>
      <c r="D1916">
        <f t="shared" si="29"/>
        <v>0.50210931050420904</v>
      </c>
      <c r="E1916">
        <v>3.5900458088690503E-2</v>
      </c>
      <c r="F1916">
        <v>6.3467844017368897E-3</v>
      </c>
      <c r="G1916">
        <v>1.8770380175754999</v>
      </c>
      <c r="H1916">
        <v>1.0458061641998299E-2</v>
      </c>
    </row>
    <row r="1917" spans="1:8">
      <c r="A1917" t="s">
        <v>1921</v>
      </c>
      <c r="B1917">
        <v>74.921781290859897</v>
      </c>
      <c r="C1917">
        <v>18.108316964493302</v>
      </c>
      <c r="D1917">
        <f t="shared" si="29"/>
        <v>0.24169629515605806</v>
      </c>
      <c r="E1917">
        <v>5.9885043497966202E-2</v>
      </c>
      <c r="F1917">
        <v>1.9422516441644201E-2</v>
      </c>
      <c r="G1917">
        <v>1.2028813688325899</v>
      </c>
      <c r="H1917">
        <v>1.26476319646231E-2</v>
      </c>
    </row>
    <row r="1918" spans="1:8">
      <c r="A1918" t="s">
        <v>1922</v>
      </c>
      <c r="B1918">
        <v>59.996731582664403</v>
      </c>
      <c r="C1918">
        <v>13.781002961402701</v>
      </c>
      <c r="D1918">
        <f t="shared" si="29"/>
        <v>0.22969589505746704</v>
      </c>
      <c r="E1918">
        <v>2.6685627237676399E-2</v>
      </c>
      <c r="F1918">
        <v>5.7443592816162702E-2</v>
      </c>
      <c r="G1918">
        <v>0.54503080765814205</v>
      </c>
      <c r="H1918">
        <v>7.8317850038383506E-3</v>
      </c>
    </row>
    <row r="1919" spans="1:8">
      <c r="A1919" t="s">
        <v>1923</v>
      </c>
      <c r="B1919">
        <v>10.1547342130486</v>
      </c>
      <c r="C1919">
        <v>1.42358265275267</v>
      </c>
      <c r="D1919">
        <f t="shared" si="29"/>
        <v>0.14018906087403046</v>
      </c>
      <c r="E1919">
        <v>8.67680530995147E-2</v>
      </c>
      <c r="F1919">
        <v>3.1132845260120501E-2</v>
      </c>
      <c r="G1919">
        <v>2.87977961638535</v>
      </c>
      <c r="H1919">
        <v>-2.9413847822397001E-2</v>
      </c>
    </row>
    <row r="1920" spans="1:8">
      <c r="A1920" t="s">
        <v>1924</v>
      </c>
      <c r="B1920">
        <v>3704.5278281667902</v>
      </c>
      <c r="C1920">
        <v>428.33918165314998</v>
      </c>
      <c r="D1920">
        <f t="shared" si="29"/>
        <v>0.11562585072147141</v>
      </c>
      <c r="E1920">
        <v>4.18180183684356E-2</v>
      </c>
      <c r="F1920">
        <v>1.54977040601502E-2</v>
      </c>
      <c r="G1920">
        <v>0.78708047192188102</v>
      </c>
      <c r="H1920">
        <v>4.8277633776541802E-3</v>
      </c>
    </row>
    <row r="1921" spans="1:8">
      <c r="A1921" t="s">
        <v>1925</v>
      </c>
      <c r="B1921">
        <v>34.960282153083</v>
      </c>
      <c r="C1921">
        <v>16.4100566618702</v>
      </c>
      <c r="D1921">
        <f t="shared" si="29"/>
        <v>0.46939142510390369</v>
      </c>
      <c r="E1921">
        <v>0.115038134419573</v>
      </c>
      <c r="F1921">
        <v>1.4065608001940099E-2</v>
      </c>
      <c r="G1921">
        <v>3.15814828180276</v>
      </c>
      <c r="H1921">
        <v>2.3874239170616401E-2</v>
      </c>
    </row>
    <row r="1922" spans="1:8">
      <c r="A1922" t="s">
        <v>1926</v>
      </c>
      <c r="B1922">
        <v>25.7175178530909</v>
      </c>
      <c r="C1922">
        <v>9.3540674616001294</v>
      </c>
      <c r="D1922">
        <f t="shared" ref="D1922:D1985" si="30">C1922/B1922</f>
        <v>0.36372357219831369</v>
      </c>
      <c r="E1922">
        <v>4.0304031591769297E-2</v>
      </c>
      <c r="F1922">
        <v>0.216314338007327</v>
      </c>
      <c r="G1922">
        <v>0.81747421602938997</v>
      </c>
      <c r="H1922">
        <v>1.5418892380557001E-2</v>
      </c>
    </row>
    <row r="1923" spans="1:8">
      <c r="A1923" t="s">
        <v>1927</v>
      </c>
      <c r="B1923">
        <v>439.41968479911799</v>
      </c>
      <c r="C1923">
        <v>63.100214217400499</v>
      </c>
      <c r="D1923">
        <f t="shared" si="30"/>
        <v>0.14359897018779882</v>
      </c>
      <c r="E1923">
        <v>5.3686049049370799E-2</v>
      </c>
      <c r="F1923">
        <v>6.29609656674691E-3</v>
      </c>
      <c r="G1923">
        <v>3.24278667086848</v>
      </c>
      <c r="H1923">
        <v>7.9959475710797492E-3</v>
      </c>
    </row>
    <row r="1924" spans="1:8">
      <c r="A1924" t="s">
        <v>1928</v>
      </c>
      <c r="B1924">
        <v>16.237749585793502</v>
      </c>
      <c r="C1924">
        <v>2.44346105952186</v>
      </c>
      <c r="D1924">
        <f t="shared" si="30"/>
        <v>0.15048027724603277</v>
      </c>
      <c r="E1924">
        <v>6.94340299357699E-2</v>
      </c>
      <c r="F1924">
        <v>0.12441303115635299</v>
      </c>
      <c r="G1924">
        <v>0.77548029246294803</v>
      </c>
      <c r="H1924">
        <v>-3.3638790572484797E-2</v>
      </c>
    </row>
    <row r="1925" spans="1:8">
      <c r="A1925" t="s">
        <v>1929</v>
      </c>
      <c r="B1925">
        <v>73.879281321515407</v>
      </c>
      <c r="C1925">
        <v>18.5503790935627</v>
      </c>
      <c r="D1925">
        <f t="shared" si="30"/>
        <v>0.25109041075850841</v>
      </c>
      <c r="E1925">
        <v>2.6690871221508601E-2</v>
      </c>
      <c r="F1925">
        <v>0.105432124467947</v>
      </c>
      <c r="G1925">
        <v>0.79564608881477705</v>
      </c>
      <c r="H1925">
        <v>1.0906113766769299E-2</v>
      </c>
    </row>
    <row r="1926" spans="1:8">
      <c r="A1926" t="s">
        <v>1930</v>
      </c>
      <c r="B1926">
        <v>37.590628603867401</v>
      </c>
      <c r="C1926">
        <v>13.049712013810099</v>
      </c>
      <c r="D1926">
        <f t="shared" si="30"/>
        <v>0.34715333311738017</v>
      </c>
      <c r="E1926">
        <v>0.14614791031152999</v>
      </c>
      <c r="F1926">
        <v>1.7990744971302</v>
      </c>
      <c r="G1926">
        <v>0.99903240515527902</v>
      </c>
      <c r="H1926">
        <v>4.7594377478013497E-2</v>
      </c>
    </row>
    <row r="1927" spans="1:8">
      <c r="A1927" t="s">
        <v>1931</v>
      </c>
      <c r="B1927">
        <v>110.21525527721001</v>
      </c>
      <c r="C1927">
        <v>52.827549500964103</v>
      </c>
      <c r="D1927">
        <f t="shared" si="30"/>
        <v>0.47931249959993183</v>
      </c>
      <c r="E1927">
        <v>0.26379670532020799</v>
      </c>
      <c r="F1927">
        <v>1.92857148149338E-2</v>
      </c>
      <c r="G1927">
        <v>2.4040543503094902</v>
      </c>
      <c r="H1927">
        <v>1.41820673459926E-2</v>
      </c>
    </row>
    <row r="1928" spans="1:8">
      <c r="A1928" t="s">
        <v>1932</v>
      </c>
      <c r="B1928">
        <v>22.078346382072599</v>
      </c>
      <c r="C1928">
        <v>6.8867843044416297</v>
      </c>
      <c r="D1928">
        <f t="shared" si="30"/>
        <v>0.31192482377365144</v>
      </c>
      <c r="E1928">
        <v>5.58759667111332E-2</v>
      </c>
      <c r="F1928">
        <v>0.124968186556001</v>
      </c>
      <c r="G1928">
        <v>1.09196569496843</v>
      </c>
      <c r="H1928">
        <v>1.0014091387617E-2</v>
      </c>
    </row>
    <row r="1929" spans="1:8">
      <c r="A1929" t="s">
        <v>1933</v>
      </c>
      <c r="B1929">
        <v>17.255801385981801</v>
      </c>
      <c r="C1929">
        <v>4.5793449107686204</v>
      </c>
      <c r="D1929">
        <f t="shared" si="30"/>
        <v>0.26538001964306163</v>
      </c>
      <c r="E1929">
        <v>2.5460816121702201E-2</v>
      </c>
      <c r="F1929">
        <v>7.1407074042343296E-2</v>
      </c>
      <c r="G1929">
        <v>1.6453318419473899</v>
      </c>
      <c r="H1929">
        <v>1.25816957975777E-2</v>
      </c>
    </row>
    <row r="1930" spans="1:8">
      <c r="A1930" t="s">
        <v>1934</v>
      </c>
      <c r="B1930">
        <v>44.188965455902199</v>
      </c>
      <c r="C1930">
        <v>14.085649971851099</v>
      </c>
      <c r="D1930">
        <f t="shared" si="30"/>
        <v>0.31875944201290907</v>
      </c>
      <c r="E1930">
        <v>2.05286184570895E-2</v>
      </c>
      <c r="F1930">
        <v>0.26464092591124799</v>
      </c>
      <c r="G1930">
        <v>0.84002126956473799</v>
      </c>
      <c r="H1930">
        <v>7.2676113135849802E-3</v>
      </c>
    </row>
    <row r="1931" spans="1:8">
      <c r="A1931" t="s">
        <v>1935</v>
      </c>
      <c r="B1931">
        <v>91.795993046593097</v>
      </c>
      <c r="C1931">
        <v>16.079727283418801</v>
      </c>
      <c r="D1931">
        <f t="shared" si="30"/>
        <v>0.17516807378789592</v>
      </c>
      <c r="E1931">
        <v>0.100524530467756</v>
      </c>
      <c r="F1931">
        <v>1.4254129533101E-2</v>
      </c>
      <c r="G1931">
        <v>2.3087673013536101</v>
      </c>
      <c r="H1931">
        <v>1.0757730723364301E-2</v>
      </c>
    </row>
    <row r="1932" spans="1:8">
      <c r="A1932" t="s">
        <v>1936</v>
      </c>
      <c r="B1932">
        <v>25.761865353201301</v>
      </c>
      <c r="C1932">
        <v>4.8200931708925303</v>
      </c>
      <c r="D1932">
        <f t="shared" si="30"/>
        <v>0.18710186955827562</v>
      </c>
      <c r="E1932">
        <v>2.76126640182312E-2</v>
      </c>
      <c r="F1932">
        <v>0.84027357727978202</v>
      </c>
      <c r="G1932">
        <v>0.98969663626673698</v>
      </c>
      <c r="H1932">
        <v>1.0652543808324101E-2</v>
      </c>
    </row>
    <row r="1933" spans="1:8">
      <c r="A1933" t="s">
        <v>1937</v>
      </c>
      <c r="B1933">
        <v>1907.9049401556999</v>
      </c>
      <c r="C1933">
        <v>164.218176642537</v>
      </c>
      <c r="D1933">
        <f t="shared" si="30"/>
        <v>8.6072515032712016E-2</v>
      </c>
      <c r="E1933">
        <v>1.7363848231430602E-2</v>
      </c>
      <c r="F1933">
        <v>2.5535544766486801E-2</v>
      </c>
      <c r="G1933">
        <v>1.5006928138059299</v>
      </c>
      <c r="H1933">
        <v>6.3930679640766003E-3</v>
      </c>
    </row>
    <row r="1934" spans="1:8">
      <c r="A1934" t="s">
        <v>1938</v>
      </c>
      <c r="B1934">
        <v>68.383720828041803</v>
      </c>
      <c r="C1934">
        <v>11.2558402338248</v>
      </c>
      <c r="D1934">
        <f t="shared" si="30"/>
        <v>0.16459824206010693</v>
      </c>
      <c r="E1934">
        <v>4.5130407308294901E-2</v>
      </c>
      <c r="F1934">
        <v>6.1860730017301302E-3</v>
      </c>
      <c r="G1934">
        <v>2.2837626010010998</v>
      </c>
      <c r="H1934">
        <v>1.14246791473466E-2</v>
      </c>
    </row>
    <row r="1935" spans="1:8">
      <c r="A1935" t="s">
        <v>1939</v>
      </c>
      <c r="B1935">
        <v>161.41597350993899</v>
      </c>
      <c r="C1935">
        <v>88.9555650421932</v>
      </c>
      <c r="D1935">
        <f t="shared" si="30"/>
        <v>0.55109518040800265</v>
      </c>
      <c r="E1935">
        <v>9.7147216784896507E-3</v>
      </c>
      <c r="F1935">
        <v>0.102854668625285</v>
      </c>
      <c r="G1935">
        <v>0.78545928268177101</v>
      </c>
      <c r="H1935">
        <v>2.06080481672689E-3</v>
      </c>
    </row>
    <row r="1936" spans="1:8">
      <c r="A1936" t="s">
        <v>1940</v>
      </c>
      <c r="B1936">
        <v>1650.84911169625</v>
      </c>
      <c r="C1936">
        <v>578.78403953970496</v>
      </c>
      <c r="D1936">
        <f t="shared" si="30"/>
        <v>0.35059778355212817</v>
      </c>
      <c r="E1936">
        <v>1.0654675234344199E-2</v>
      </c>
      <c r="F1936">
        <v>7.7011405436179695E-2</v>
      </c>
      <c r="G1936">
        <v>0.90121622093478604</v>
      </c>
      <c r="H1936">
        <v>2.5382436506283701E-3</v>
      </c>
    </row>
    <row r="1937" spans="1:8">
      <c r="A1937" t="s">
        <v>1941</v>
      </c>
      <c r="B1937">
        <v>77.375704690305696</v>
      </c>
      <c r="C1937">
        <v>30.269361665280801</v>
      </c>
      <c r="D1937">
        <f t="shared" si="30"/>
        <v>0.39119981894101202</v>
      </c>
      <c r="E1937">
        <v>1.5864824714518E-2</v>
      </c>
      <c r="F1937">
        <v>9.4657001811047595E-2</v>
      </c>
      <c r="G1937">
        <v>0.89684856050290795</v>
      </c>
      <c r="H1937">
        <v>4.45940817071587E-3</v>
      </c>
    </row>
    <row r="1938" spans="1:8">
      <c r="A1938" t="s">
        <v>1942</v>
      </c>
      <c r="B1938">
        <v>2244.7537716409302</v>
      </c>
      <c r="C1938">
        <v>642.26102312884302</v>
      </c>
      <c r="D1938">
        <f t="shared" si="30"/>
        <v>0.28611646909466865</v>
      </c>
      <c r="E1938">
        <v>2.17534981627313E-2</v>
      </c>
      <c r="F1938">
        <v>1.5768701508123099E-2</v>
      </c>
      <c r="G1938">
        <v>1.32562797990929</v>
      </c>
      <c r="H1938">
        <v>5.4677882559991701E-3</v>
      </c>
    </row>
    <row r="1939" spans="1:8">
      <c r="A1939" t="s">
        <v>1943</v>
      </c>
      <c r="B1939">
        <v>28.4638829848729</v>
      </c>
      <c r="C1939">
        <v>7.4296654493187004</v>
      </c>
      <c r="D1939">
        <f t="shared" si="30"/>
        <v>0.2610207979447916</v>
      </c>
      <c r="E1939">
        <v>8.7343872763490801E-2</v>
      </c>
      <c r="F1939">
        <v>4.7608102131609903E-2</v>
      </c>
      <c r="G1939">
        <v>0.87426505834044499</v>
      </c>
      <c r="H1939">
        <v>2.50360192322053E-2</v>
      </c>
    </row>
    <row r="1940" spans="1:8">
      <c r="A1940" t="s">
        <v>1944</v>
      </c>
      <c r="B1940">
        <v>22.287314169401</v>
      </c>
      <c r="C1940">
        <v>5.6983697844810903</v>
      </c>
      <c r="D1940">
        <f t="shared" si="30"/>
        <v>0.25567772505780767</v>
      </c>
      <c r="E1940">
        <v>0.11353638821772501</v>
      </c>
      <c r="F1940">
        <v>3.87047440855477E-2</v>
      </c>
      <c r="G1940">
        <v>1.0264264121792901</v>
      </c>
      <c r="H1940">
        <v>2.6370826308482202E-2</v>
      </c>
    </row>
    <row r="1941" spans="1:8">
      <c r="A1941" t="s">
        <v>1945</v>
      </c>
      <c r="B1941">
        <v>37.476567461297797</v>
      </c>
      <c r="C1941">
        <v>6.8740103465540399</v>
      </c>
      <c r="D1941">
        <f t="shared" si="30"/>
        <v>0.18342155678085667</v>
      </c>
      <c r="E1941">
        <v>0.192297776279994</v>
      </c>
      <c r="F1941">
        <v>8.5379361014637598E-2</v>
      </c>
      <c r="G1941">
        <v>1.5069942558953</v>
      </c>
      <c r="H1941">
        <v>2.4147448040400601E-2</v>
      </c>
    </row>
    <row r="1942" spans="1:8">
      <c r="A1942" t="s">
        <v>1946</v>
      </c>
      <c r="B1942">
        <v>15.0680430439257</v>
      </c>
      <c r="C1942">
        <v>5.0533357327564197</v>
      </c>
      <c r="D1942">
        <f t="shared" si="30"/>
        <v>0.33536775266868807</v>
      </c>
      <c r="E1942">
        <v>8.86018770691607E-2</v>
      </c>
      <c r="F1942">
        <v>0.175752054059683</v>
      </c>
      <c r="G1942">
        <v>1.26610080649604</v>
      </c>
      <c r="H1942">
        <v>2.7101263308522801E-2</v>
      </c>
    </row>
    <row r="1943" spans="1:8">
      <c r="A1943" t="s">
        <v>1947</v>
      </c>
      <c r="B1943">
        <v>24.841625678112599</v>
      </c>
      <c r="C1943">
        <v>13.865197818258</v>
      </c>
      <c r="D1943">
        <f t="shared" si="30"/>
        <v>0.55814373817226925</v>
      </c>
      <c r="E1943">
        <v>9.0457002608033896E-2</v>
      </c>
      <c r="F1943">
        <v>0.446564295233491</v>
      </c>
      <c r="G1943">
        <v>0.99260008569190095</v>
      </c>
      <c r="H1943">
        <v>1.7573398820138201E-2</v>
      </c>
    </row>
    <row r="1944" spans="1:8">
      <c r="A1944" t="s">
        <v>1948</v>
      </c>
      <c r="B1944">
        <v>9.5548178052276107</v>
      </c>
      <c r="C1944">
        <v>1.4811514562653401</v>
      </c>
      <c r="D1944">
        <f t="shared" si="30"/>
        <v>0.15501619041390571</v>
      </c>
      <c r="E1944">
        <v>8.6614697065633697E-2</v>
      </c>
      <c r="F1944">
        <v>8.43618486490086E-2</v>
      </c>
      <c r="G1944">
        <v>1.4195656249086701</v>
      </c>
      <c r="H1944">
        <v>2.0404980538586401E-2</v>
      </c>
    </row>
    <row r="1945" spans="1:8">
      <c r="A1945" t="s">
        <v>1949</v>
      </c>
      <c r="B1945">
        <v>164.840177604557</v>
      </c>
      <c r="C1945">
        <v>76.898590983369601</v>
      </c>
      <c r="D1945">
        <f t="shared" si="30"/>
        <v>0.46650393187421402</v>
      </c>
      <c r="E1945">
        <v>0.13002491280585601</v>
      </c>
      <c r="F1945">
        <v>1.3883607679518E-2</v>
      </c>
      <c r="G1945">
        <v>3.0371422257371199</v>
      </c>
      <c r="H1945">
        <v>1.20418151383106E-2</v>
      </c>
    </row>
    <row r="1946" spans="1:8">
      <c r="A1946" t="s">
        <v>1950</v>
      </c>
      <c r="B1946">
        <v>22.739079678131699</v>
      </c>
      <c r="C1946">
        <v>13.333539851008901</v>
      </c>
      <c r="D1946">
        <f t="shared" si="30"/>
        <v>0.58637113021912846</v>
      </c>
      <c r="E1946">
        <v>0.141663879554706</v>
      </c>
      <c r="F1946">
        <v>6.0131683536097401E-2</v>
      </c>
      <c r="G1946">
        <v>1.6616198513093901</v>
      </c>
      <c r="H1946">
        <v>2.57527411484408E-2</v>
      </c>
    </row>
    <row r="1947" spans="1:8">
      <c r="A1947" t="s">
        <v>1951</v>
      </c>
      <c r="B1947">
        <v>22.582730613108001</v>
      </c>
      <c r="C1947">
        <v>11.028377296980899</v>
      </c>
      <c r="D1947">
        <f t="shared" si="30"/>
        <v>0.48835446367940766</v>
      </c>
      <c r="E1947">
        <v>0.18590818170288601</v>
      </c>
      <c r="F1947">
        <v>2.34748618290107E-2</v>
      </c>
      <c r="G1947">
        <v>2.8799441914192201</v>
      </c>
      <c r="H1947">
        <v>1.9335094512176802E-2</v>
      </c>
    </row>
    <row r="1948" spans="1:8">
      <c r="A1948" t="s">
        <v>1952</v>
      </c>
      <c r="B1948">
        <v>1331.5589125860699</v>
      </c>
      <c r="C1948">
        <v>262.14139167754399</v>
      </c>
      <c r="D1948">
        <f t="shared" si="30"/>
        <v>0.19686803880755788</v>
      </c>
      <c r="E1948">
        <v>6.4489712240119207E-2</v>
      </c>
      <c r="F1948">
        <v>2.1028755395944499E-2</v>
      </c>
      <c r="G1948">
        <v>1.2553134002059601</v>
      </c>
      <c r="H1948">
        <v>1.08972964212631E-2</v>
      </c>
    </row>
    <row r="1949" spans="1:8">
      <c r="A1949" t="s">
        <v>1953</v>
      </c>
      <c r="B1949">
        <v>29.700809070596101</v>
      </c>
      <c r="C1949">
        <v>17.052745951316901</v>
      </c>
      <c r="D1949">
        <f t="shared" si="30"/>
        <v>0.574150889653682</v>
      </c>
      <c r="E1949">
        <v>0.30643871466434403</v>
      </c>
      <c r="F1949">
        <v>0.152623054652193</v>
      </c>
      <c r="G1949">
        <v>1.5352742392462499</v>
      </c>
      <c r="H1949">
        <v>2.28988084499409E-2</v>
      </c>
    </row>
    <row r="1950" spans="1:8">
      <c r="A1950" t="s">
        <v>1954</v>
      </c>
      <c r="B1950">
        <v>22.379973742164999</v>
      </c>
      <c r="C1950">
        <v>5.2158748043552396</v>
      </c>
      <c r="D1950">
        <f t="shared" si="30"/>
        <v>0.23305991617533797</v>
      </c>
      <c r="E1950">
        <v>9.6134366606500293E-2</v>
      </c>
      <c r="F1950">
        <v>7.7714447639774697E-2</v>
      </c>
      <c r="G1950">
        <v>1.1599533978619601</v>
      </c>
      <c r="H1950">
        <v>3.09536184649244E-2</v>
      </c>
    </row>
    <row r="1951" spans="1:8">
      <c r="A1951" t="s">
        <v>1955</v>
      </c>
      <c r="B1951">
        <v>15.6206937079252</v>
      </c>
      <c r="C1951">
        <v>2.6336056150374199</v>
      </c>
      <c r="D1951">
        <f t="shared" si="30"/>
        <v>0.16859722521165965</v>
      </c>
      <c r="E1951">
        <v>8.3651706782778404E-2</v>
      </c>
      <c r="F1951">
        <v>1.1929086944383599E-2</v>
      </c>
      <c r="G1951">
        <v>1.9659126754443601</v>
      </c>
      <c r="H1951">
        <v>-2.2635188458517801E-2</v>
      </c>
    </row>
    <row r="1952" spans="1:8">
      <c r="A1952" t="s">
        <v>1956</v>
      </c>
      <c r="B1952">
        <v>20.701522474264198</v>
      </c>
      <c r="C1952">
        <v>6.2323134236797504</v>
      </c>
      <c r="D1952">
        <f t="shared" si="30"/>
        <v>0.30105580067493409</v>
      </c>
      <c r="E1952">
        <v>7.2862026605363506E-2</v>
      </c>
      <c r="F1952">
        <v>0.61881048551335205</v>
      </c>
      <c r="G1952">
        <v>1.0019640027527199</v>
      </c>
      <c r="H1952">
        <v>-2.6115008818303299E-2</v>
      </c>
    </row>
    <row r="1953" spans="1:8">
      <c r="A1953" t="s">
        <v>1957</v>
      </c>
      <c r="B1953">
        <v>52.830160423150701</v>
      </c>
      <c r="C1953">
        <v>9.9534374606440394</v>
      </c>
      <c r="D1953">
        <f t="shared" si="30"/>
        <v>0.18840445270127071</v>
      </c>
      <c r="E1953">
        <v>7.4735768938823194E-2</v>
      </c>
      <c r="F1953">
        <v>2.2124518045487599E-2</v>
      </c>
      <c r="G1953">
        <v>0.78465739545611102</v>
      </c>
      <c r="H1953">
        <v>1.9829438034418199E-2</v>
      </c>
    </row>
    <row r="1954" spans="1:8">
      <c r="A1954" t="s">
        <v>1958</v>
      </c>
      <c r="B1954">
        <v>45.0462407619777</v>
      </c>
      <c r="C1954">
        <v>20.553588022622499</v>
      </c>
      <c r="D1954">
        <f t="shared" si="30"/>
        <v>0.45627754225323108</v>
      </c>
      <c r="E1954">
        <v>8.9346144538775499E-2</v>
      </c>
      <c r="F1954">
        <v>2.1333263946194701E-2</v>
      </c>
      <c r="G1954">
        <v>1.3718134193845199</v>
      </c>
      <c r="H1954">
        <v>2.6954558176108801E-2</v>
      </c>
    </row>
    <row r="1955" spans="1:8">
      <c r="A1955" t="s">
        <v>1959</v>
      </c>
      <c r="B1955">
        <v>56.039554527114099</v>
      </c>
      <c r="C1955">
        <v>21.5130444972101</v>
      </c>
      <c r="D1955">
        <f t="shared" si="30"/>
        <v>0.38389035528113019</v>
      </c>
      <c r="E1955">
        <v>7.2680170701091798E-2</v>
      </c>
      <c r="F1955">
        <v>1.6464148631671199E-2</v>
      </c>
      <c r="G1955">
        <v>2.4796575797237401</v>
      </c>
      <c r="H1955">
        <v>2.3658740587731202E-2</v>
      </c>
    </row>
    <row r="1956" spans="1:8">
      <c r="A1956" t="s">
        <v>1960</v>
      </c>
      <c r="B1956">
        <v>40.462003309550198</v>
      </c>
      <c r="C1956">
        <v>16.792288073384999</v>
      </c>
      <c r="D1956">
        <f t="shared" si="30"/>
        <v>0.41501375858524375</v>
      </c>
      <c r="E1956">
        <v>0.23913829162723299</v>
      </c>
      <c r="F1956">
        <v>3.00370568644008E-2</v>
      </c>
      <c r="G1956">
        <v>1.79849345963713</v>
      </c>
      <c r="H1956">
        <v>1.96101018828513E-2</v>
      </c>
    </row>
    <row r="1957" spans="1:8">
      <c r="A1957" t="s">
        <v>1961</v>
      </c>
      <c r="B1957">
        <v>29.697721924897301</v>
      </c>
      <c r="C1957">
        <v>8.4213645528318093</v>
      </c>
      <c r="D1957">
        <f t="shared" si="30"/>
        <v>0.28356937862535836</v>
      </c>
      <c r="E1957">
        <v>5.4921918264742499E-2</v>
      </c>
      <c r="F1957">
        <v>7.7199769045170993E-2</v>
      </c>
      <c r="G1957">
        <v>1.2737125148194299</v>
      </c>
      <c r="H1957">
        <v>1.37913192932852E-2</v>
      </c>
    </row>
    <row r="1958" spans="1:8">
      <c r="A1958" t="s">
        <v>1962</v>
      </c>
      <c r="B1958">
        <v>131.10392530661301</v>
      </c>
      <c r="C1958">
        <v>31.709248998239801</v>
      </c>
      <c r="D1958">
        <f t="shared" si="30"/>
        <v>0.2418634600305164</v>
      </c>
      <c r="E1958">
        <v>5.2785637929571E-2</v>
      </c>
      <c r="F1958">
        <v>1.76728790604157</v>
      </c>
      <c r="G1958">
        <v>0.99311344904850496</v>
      </c>
      <c r="H1958">
        <v>1.9047810557243899E-2</v>
      </c>
    </row>
    <row r="1959" spans="1:8">
      <c r="A1959" t="s">
        <v>1963</v>
      </c>
      <c r="B1959">
        <v>115.397024624463</v>
      </c>
      <c r="C1959">
        <v>28.486120973634002</v>
      </c>
      <c r="D1959">
        <f t="shared" si="30"/>
        <v>0.24685316685015493</v>
      </c>
      <c r="E1959">
        <v>8.6967770089806398E-2</v>
      </c>
      <c r="F1959">
        <v>4.2510486518207699E-2</v>
      </c>
      <c r="G1959">
        <v>0.75435458796149402</v>
      </c>
      <c r="H1959">
        <v>1.3944549282474499E-2</v>
      </c>
    </row>
    <row r="1960" spans="1:8">
      <c r="A1960" t="s">
        <v>1964</v>
      </c>
      <c r="B1960">
        <v>35.986403208141901</v>
      </c>
      <c r="C1960">
        <v>12.197640004075801</v>
      </c>
      <c r="D1960">
        <f t="shared" si="30"/>
        <v>0.33895135152923794</v>
      </c>
      <c r="E1960">
        <v>0.15573211099217699</v>
      </c>
      <c r="F1960">
        <v>1.48106723785724E-2</v>
      </c>
      <c r="G1960">
        <v>1.6419892527781901</v>
      </c>
      <c r="H1960">
        <v>2.1475811678842899E-2</v>
      </c>
    </row>
    <row r="1961" spans="1:8">
      <c r="A1961" t="s">
        <v>1965</v>
      </c>
      <c r="B1961">
        <v>30.940407710413002</v>
      </c>
      <c r="C1961">
        <v>14.491199749889899</v>
      </c>
      <c r="D1961">
        <f t="shared" si="30"/>
        <v>0.46835839674513668</v>
      </c>
      <c r="E1961">
        <v>8.3720874393378705E-2</v>
      </c>
      <c r="F1961">
        <v>1.36882398048476</v>
      </c>
      <c r="G1961">
        <v>0.99743766089160502</v>
      </c>
      <c r="H1961">
        <v>2.9850392387003499E-2</v>
      </c>
    </row>
    <row r="1962" spans="1:8">
      <c r="A1962" t="s">
        <v>1966</v>
      </c>
      <c r="B1962">
        <v>71.360809579853097</v>
      </c>
      <c r="C1962">
        <v>15.9579146307324</v>
      </c>
      <c r="D1962">
        <f t="shared" si="30"/>
        <v>0.2236229482917429</v>
      </c>
      <c r="E1962">
        <v>6.3497782087952204E-2</v>
      </c>
      <c r="F1962">
        <v>5.9130862966046503E-3</v>
      </c>
      <c r="G1962">
        <v>1.9169067794076</v>
      </c>
      <c r="H1962">
        <v>1.4294087122715401E-2</v>
      </c>
    </row>
    <row r="1963" spans="1:8">
      <c r="A1963" t="s">
        <v>1967</v>
      </c>
      <c r="B1963">
        <v>90.795253337881206</v>
      </c>
      <c r="C1963">
        <v>35.064579843965902</v>
      </c>
      <c r="D1963">
        <f t="shared" si="30"/>
        <v>0.3861939755096912</v>
      </c>
      <c r="E1963">
        <v>4.1136519564966799E-2</v>
      </c>
      <c r="F1963">
        <v>2.8613505612681299E-2</v>
      </c>
      <c r="G1963">
        <v>0.92139527100012597</v>
      </c>
      <c r="H1963">
        <v>1.19174068133503E-2</v>
      </c>
    </row>
    <row r="1964" spans="1:8">
      <c r="A1964" t="s">
        <v>1968</v>
      </c>
      <c r="B1964">
        <v>47.628839984955597</v>
      </c>
      <c r="C1964">
        <v>16.172057880679301</v>
      </c>
      <c r="D1964">
        <f t="shared" si="30"/>
        <v>0.33954339189842808</v>
      </c>
      <c r="E1964">
        <v>9.0554913714228302E-2</v>
      </c>
      <c r="F1964">
        <v>1.1292247155309401E-2</v>
      </c>
      <c r="G1964">
        <v>1.7782035924297499</v>
      </c>
      <c r="H1964">
        <v>2.93927976544411E-2</v>
      </c>
    </row>
    <row r="1965" spans="1:8">
      <c r="A1965" t="s">
        <v>1969</v>
      </c>
      <c r="B1965">
        <v>63.551956622654203</v>
      </c>
      <c r="C1965">
        <v>30.233766400828301</v>
      </c>
      <c r="D1965">
        <f t="shared" si="30"/>
        <v>0.47573305382781794</v>
      </c>
      <c r="E1965">
        <v>0.13629503057876999</v>
      </c>
      <c r="F1965">
        <v>0.25840978481758198</v>
      </c>
      <c r="G1965">
        <v>1.0013505553637201</v>
      </c>
      <c r="H1965">
        <v>5.3235182197019199E-2</v>
      </c>
    </row>
    <row r="1966" spans="1:8">
      <c r="A1966" t="s">
        <v>1970</v>
      </c>
      <c r="B1966">
        <v>41.194815456061001</v>
      </c>
      <c r="C1966">
        <v>12.981499676178601</v>
      </c>
      <c r="D1966">
        <f t="shared" si="30"/>
        <v>0.31512459838604834</v>
      </c>
      <c r="E1966">
        <v>0.14642933929965901</v>
      </c>
      <c r="F1966">
        <v>8.5329403386039601E-2</v>
      </c>
      <c r="G1966">
        <v>1.4111022357673</v>
      </c>
      <c r="H1966">
        <v>2.6274319195056E-2</v>
      </c>
    </row>
    <row r="1967" spans="1:8">
      <c r="A1967" t="s">
        <v>1971</v>
      </c>
      <c r="B1967">
        <v>27.8316551158787</v>
      </c>
      <c r="C1967">
        <v>5.8431481549547497</v>
      </c>
      <c r="D1967">
        <f t="shared" si="30"/>
        <v>0.20994612539665591</v>
      </c>
      <c r="E1967">
        <v>0.10704527640828999</v>
      </c>
      <c r="F1967">
        <v>1.0739086497312001E-2</v>
      </c>
      <c r="G1967">
        <v>2.6439302101914302</v>
      </c>
      <c r="H1967">
        <v>1.7191250150556999E-2</v>
      </c>
    </row>
    <row r="1968" spans="1:8">
      <c r="A1968" t="s">
        <v>1972</v>
      </c>
      <c r="B1968">
        <v>243.860960905963</v>
      </c>
      <c r="C1968">
        <v>41.576734589680299</v>
      </c>
      <c r="D1968">
        <f t="shared" si="30"/>
        <v>0.17049360600901187</v>
      </c>
      <c r="E1968">
        <v>5.5848500396808901E-2</v>
      </c>
      <c r="F1968">
        <v>3.1390694477938803E-2</v>
      </c>
      <c r="G1968">
        <v>2.6141068568602099</v>
      </c>
      <c r="H1968">
        <v>1.22897407709524E-2</v>
      </c>
    </row>
    <row r="1969" spans="1:8">
      <c r="A1969" t="s">
        <v>1973</v>
      </c>
      <c r="B1969">
        <v>24.417880005375</v>
      </c>
      <c r="C1969">
        <v>6.9050970158231104</v>
      </c>
      <c r="D1969">
        <f t="shared" si="30"/>
        <v>0.28278855552992815</v>
      </c>
      <c r="E1969">
        <v>7.7922908594453097E-2</v>
      </c>
      <c r="F1969">
        <v>6.5887034026820904E-2</v>
      </c>
      <c r="G1969">
        <v>0.85355039974483704</v>
      </c>
      <c r="H1969">
        <v>1.82272525542015E-2</v>
      </c>
    </row>
    <row r="1970" spans="1:8">
      <c r="A1970" t="s">
        <v>1974</v>
      </c>
      <c r="B1970">
        <v>15.744300539603501</v>
      </c>
      <c r="C1970">
        <v>4.3664560819857998</v>
      </c>
      <c r="D1970">
        <f t="shared" si="30"/>
        <v>0.27733566638939194</v>
      </c>
      <c r="E1970">
        <v>1.3550162379392499E-2</v>
      </c>
      <c r="F1970">
        <v>0.17084813274369201</v>
      </c>
      <c r="G1970">
        <v>0.66706502795959199</v>
      </c>
      <c r="H1970">
        <v>6.7064709902876999E-3</v>
      </c>
    </row>
    <row r="1971" spans="1:8">
      <c r="A1971" t="s">
        <v>1975</v>
      </c>
      <c r="B1971">
        <v>26.945204602701502</v>
      </c>
      <c r="C1971">
        <v>7.9648156191398298</v>
      </c>
      <c r="D1971">
        <f t="shared" si="30"/>
        <v>0.29559306513268357</v>
      </c>
      <c r="E1971">
        <v>0.12094647663289</v>
      </c>
      <c r="F1971">
        <v>4.0944213003186597E-2</v>
      </c>
      <c r="G1971">
        <v>2.38702042308531</v>
      </c>
      <c r="H1971">
        <v>4.9275191639819797E-2</v>
      </c>
    </row>
    <row r="1972" spans="1:8">
      <c r="A1972" t="s">
        <v>1976</v>
      </c>
      <c r="B1972">
        <v>40.7072643324098</v>
      </c>
      <c r="C1972">
        <v>21.939810812302401</v>
      </c>
      <c r="D1972">
        <f t="shared" si="30"/>
        <v>0.53896549355773427</v>
      </c>
      <c r="E1972">
        <v>0.104458333540418</v>
      </c>
      <c r="F1972">
        <v>1.72454067866686E-2</v>
      </c>
      <c r="G1972">
        <v>1.59034275014527</v>
      </c>
      <c r="H1972">
        <v>2.26684644516781E-2</v>
      </c>
    </row>
    <row r="1973" spans="1:8">
      <c r="A1973" t="s">
        <v>1977</v>
      </c>
      <c r="B1973">
        <v>123.044292530437</v>
      </c>
      <c r="C1973">
        <v>71.083387609937205</v>
      </c>
      <c r="D1973">
        <f t="shared" si="30"/>
        <v>0.57770568750560758</v>
      </c>
      <c r="E1973">
        <v>4.8506396671941301E-2</v>
      </c>
      <c r="F1973">
        <v>2.64882740035382E-2</v>
      </c>
      <c r="G1973">
        <v>2.2538938891436802</v>
      </c>
      <c r="H1973">
        <v>8.7704891778175708E-3</v>
      </c>
    </row>
    <row r="1974" spans="1:8">
      <c r="A1974" t="s">
        <v>1978</v>
      </c>
      <c r="B1974">
        <v>132.893424031059</v>
      </c>
      <c r="C1974">
        <v>94.552544589066997</v>
      </c>
      <c r="D1974">
        <f t="shared" si="30"/>
        <v>0.71149152246215575</v>
      </c>
      <c r="E1974">
        <v>0.124552417205714</v>
      </c>
      <c r="F1974">
        <v>3.4742619919562602E-2</v>
      </c>
      <c r="G1974">
        <v>1.0546869912727801</v>
      </c>
      <c r="H1974">
        <v>2.4184207026099701E-2</v>
      </c>
    </row>
    <row r="1975" spans="1:8">
      <c r="A1975" t="s">
        <v>1979</v>
      </c>
      <c r="B1975">
        <v>40.919017243988797</v>
      </c>
      <c r="C1975">
        <v>15.5501157785764</v>
      </c>
      <c r="D1975">
        <f t="shared" si="30"/>
        <v>0.38002173135917106</v>
      </c>
      <c r="E1975">
        <v>7.2226332245459201E-3</v>
      </c>
      <c r="F1975">
        <v>0.20380823291792399</v>
      </c>
      <c r="G1975">
        <v>0.83886808143867397</v>
      </c>
      <c r="H1975">
        <v>2.9077305983505799E-3</v>
      </c>
    </row>
    <row r="1976" spans="1:8">
      <c r="A1976" t="s">
        <v>1980</v>
      </c>
      <c r="B1976">
        <v>678.78778251123401</v>
      </c>
      <c r="C1976">
        <v>114.323922690686</v>
      </c>
      <c r="D1976">
        <f t="shared" si="30"/>
        <v>0.16842365999537406</v>
      </c>
      <c r="E1976">
        <v>3.6675053009606003E-2</v>
      </c>
      <c r="F1976">
        <v>3.1568821668520798E-2</v>
      </c>
      <c r="G1976">
        <v>0.86844790466344601</v>
      </c>
      <c r="H1976">
        <v>8.3597175357529706E-3</v>
      </c>
    </row>
    <row r="1977" spans="1:8">
      <c r="A1977" t="s">
        <v>1981</v>
      </c>
      <c r="B1977">
        <v>19.812243688383099</v>
      </c>
      <c r="C1977">
        <v>5.7165024136501597</v>
      </c>
      <c r="D1977">
        <f t="shared" si="30"/>
        <v>0.28853382300168401</v>
      </c>
      <c r="E1977">
        <v>8.2656555932354298E-2</v>
      </c>
      <c r="F1977">
        <v>7.4429346944771296E-2</v>
      </c>
      <c r="G1977">
        <v>1.0820838533375801</v>
      </c>
      <c r="H1977">
        <v>2.5945075569422101E-2</v>
      </c>
    </row>
    <row r="1978" spans="1:8">
      <c r="A1978" t="s">
        <v>1982</v>
      </c>
      <c r="B1978">
        <v>132.52170564702101</v>
      </c>
      <c r="C1978">
        <v>39.488290392217699</v>
      </c>
      <c r="D1978">
        <f t="shared" si="30"/>
        <v>0.29797601984837846</v>
      </c>
      <c r="E1978">
        <v>0.11798786876463201</v>
      </c>
      <c r="F1978">
        <v>6.5672054951294398E-2</v>
      </c>
      <c r="G1978">
        <v>0.69893017736015195</v>
      </c>
      <c r="H1978">
        <v>1.22894229888144E-2</v>
      </c>
    </row>
    <row r="1979" spans="1:8">
      <c r="A1979" t="s">
        <v>1983</v>
      </c>
      <c r="B1979">
        <v>90.806195072577296</v>
      </c>
      <c r="C1979">
        <v>25.471198055659698</v>
      </c>
      <c r="D1979">
        <f t="shared" si="30"/>
        <v>0.28050066446790023</v>
      </c>
      <c r="E1979">
        <v>2.9316584911952E-2</v>
      </c>
      <c r="F1979">
        <v>0.15824043156892401</v>
      </c>
      <c r="G1979">
        <v>0.92209187634184198</v>
      </c>
      <c r="H1979">
        <v>5.6401711376301697E-3</v>
      </c>
    </row>
    <row r="1980" spans="1:8">
      <c r="A1980" t="s">
        <v>1984</v>
      </c>
      <c r="B1980">
        <v>45.120815314582202</v>
      </c>
      <c r="C1980">
        <v>24.0244305671986</v>
      </c>
      <c r="D1980">
        <f t="shared" si="30"/>
        <v>0.5324467299560155</v>
      </c>
      <c r="E1980">
        <v>5.5009213037390502E-2</v>
      </c>
      <c r="F1980">
        <v>0.14135614346036099</v>
      </c>
      <c r="G1980">
        <v>0.96591085629419104</v>
      </c>
      <c r="H1980">
        <v>1.7528757285205601E-2</v>
      </c>
    </row>
    <row r="1981" spans="1:8">
      <c r="A1981" t="s">
        <v>1985</v>
      </c>
      <c r="B1981">
        <v>382.86120166392101</v>
      </c>
      <c r="C1981">
        <v>77.5425213448124</v>
      </c>
      <c r="D1981">
        <f t="shared" si="30"/>
        <v>0.2025342892092783</v>
      </c>
      <c r="E1981">
        <v>9.22526866486095E-2</v>
      </c>
      <c r="F1981">
        <v>2.0470768831914499E-2</v>
      </c>
      <c r="G1981">
        <v>1.1442553176011501</v>
      </c>
      <c r="H1981">
        <v>1.7465279465364199E-2</v>
      </c>
    </row>
    <row r="1982" spans="1:8">
      <c r="A1982" t="s">
        <v>1986</v>
      </c>
      <c r="B1982">
        <v>414.60005094091599</v>
      </c>
      <c r="C1982">
        <v>99.407895122340904</v>
      </c>
      <c r="D1982">
        <f t="shared" si="30"/>
        <v>0.23976816909872345</v>
      </c>
      <c r="E1982">
        <v>4.1667348210282097E-2</v>
      </c>
      <c r="F1982">
        <v>2.1745396937289899E-2</v>
      </c>
      <c r="G1982">
        <v>1.2766635050322499</v>
      </c>
      <c r="H1982">
        <v>5.9851497134362896E-3</v>
      </c>
    </row>
    <row r="1983" spans="1:8">
      <c r="A1983" t="s">
        <v>1987</v>
      </c>
      <c r="B1983">
        <v>86.267781417893204</v>
      </c>
      <c r="C1983">
        <v>36.349357318182697</v>
      </c>
      <c r="D1983">
        <f t="shared" si="30"/>
        <v>0.42135495686508184</v>
      </c>
      <c r="E1983">
        <v>8.71403761806403E-2</v>
      </c>
      <c r="F1983">
        <v>1.1452450357174701E-2</v>
      </c>
      <c r="G1983">
        <v>2.20580204028641</v>
      </c>
      <c r="H1983">
        <v>2.21126746248161E-2</v>
      </c>
    </row>
    <row r="1984" spans="1:8">
      <c r="A1984" t="s">
        <v>1988</v>
      </c>
      <c r="B1984">
        <v>85.895795071438002</v>
      </c>
      <c r="C1984">
        <v>19.733875823991401</v>
      </c>
      <c r="D1984">
        <f t="shared" si="30"/>
        <v>0.2297420474143011</v>
      </c>
      <c r="E1984">
        <v>5.54292789012664E-2</v>
      </c>
      <c r="F1984">
        <v>2.8052518998881001E-2</v>
      </c>
      <c r="G1984">
        <v>1.1955308876302999</v>
      </c>
      <c r="H1984">
        <v>1.08155309692902E-2</v>
      </c>
    </row>
    <row r="1985" spans="1:8">
      <c r="A1985" t="s">
        <v>1989</v>
      </c>
      <c r="B1985">
        <v>92.948648175645005</v>
      </c>
      <c r="C1985">
        <v>65.273126716776403</v>
      </c>
      <c r="D1985">
        <f t="shared" si="30"/>
        <v>0.70224933872550588</v>
      </c>
      <c r="E1985">
        <v>1.99400195837743E-2</v>
      </c>
      <c r="F1985">
        <v>8.0001259204695002E-2</v>
      </c>
      <c r="G1985">
        <v>0.72541485847444498</v>
      </c>
      <c r="H1985">
        <v>6.2358658348225003E-3</v>
      </c>
    </row>
    <row r="1986" spans="1:8">
      <c r="A1986" t="s">
        <v>1990</v>
      </c>
      <c r="B1986">
        <v>265.176549067937</v>
      </c>
      <c r="C1986">
        <v>74.926701916440507</v>
      </c>
      <c r="D1986">
        <f t="shared" ref="D1986:D2049" si="31">C1986/B1986</f>
        <v>0.28255402741984031</v>
      </c>
      <c r="E1986">
        <v>7.4602537960857002E-2</v>
      </c>
      <c r="F1986">
        <v>1.6539735076317699E-2</v>
      </c>
      <c r="G1986">
        <v>1.4007762932816099</v>
      </c>
      <c r="H1986">
        <v>1.3029085562646699E-2</v>
      </c>
    </row>
    <row r="1987" spans="1:8">
      <c r="A1987" t="s">
        <v>1991</v>
      </c>
      <c r="B1987">
        <v>40.950269823755796</v>
      </c>
      <c r="C1987">
        <v>17.178385065073101</v>
      </c>
      <c r="D1987">
        <f t="shared" si="31"/>
        <v>0.4194938186978121</v>
      </c>
      <c r="E1987">
        <v>9.1760568880912399E-2</v>
      </c>
      <c r="F1987">
        <v>4.94748388254082E-2</v>
      </c>
      <c r="G1987">
        <v>1.0547054117885399</v>
      </c>
      <c r="H1987">
        <v>3.3085215532288097E-2</v>
      </c>
    </row>
    <row r="1988" spans="1:8">
      <c r="A1988" t="s">
        <v>1992</v>
      </c>
      <c r="B1988">
        <v>30.809368647637299</v>
      </c>
      <c r="C1988">
        <v>9.8870000358277998</v>
      </c>
      <c r="D1988">
        <f t="shared" si="31"/>
        <v>0.32090888161014008</v>
      </c>
      <c r="E1988">
        <v>6.00588362445066E-2</v>
      </c>
      <c r="F1988">
        <v>0.122916181482961</v>
      </c>
      <c r="G1988">
        <v>1.1074464345208099</v>
      </c>
      <c r="H1988">
        <v>2.2903996877517801E-2</v>
      </c>
    </row>
    <row r="1989" spans="1:8">
      <c r="A1989" t="s">
        <v>1993</v>
      </c>
      <c r="B1989">
        <v>16.1218826133844</v>
      </c>
      <c r="C1989">
        <v>1.68045163969244</v>
      </c>
      <c r="D1989">
        <f t="shared" si="31"/>
        <v>0.1042342063883611</v>
      </c>
      <c r="E1989">
        <v>5.1863438430038003E-2</v>
      </c>
      <c r="F1989">
        <v>3.0740176908422701</v>
      </c>
      <c r="G1989">
        <v>0.999499225826189</v>
      </c>
      <c r="H1989">
        <v>2.1474518893339501E-2</v>
      </c>
    </row>
    <row r="1990" spans="1:8">
      <c r="A1990" t="s">
        <v>1994</v>
      </c>
      <c r="B1990">
        <v>89.529187668458107</v>
      </c>
      <c r="C1990">
        <v>39.025298082093698</v>
      </c>
      <c r="D1990">
        <f t="shared" si="31"/>
        <v>0.43589469644928591</v>
      </c>
      <c r="E1990">
        <v>0.20376798740198601</v>
      </c>
      <c r="F1990">
        <v>5.4644386778682899E-2</v>
      </c>
      <c r="G1990">
        <v>1.5212587553368599</v>
      </c>
      <c r="H1990">
        <v>3.3093872551223397E-2</v>
      </c>
    </row>
    <row r="1991" spans="1:8">
      <c r="A1991" t="s">
        <v>1995</v>
      </c>
      <c r="B1991">
        <v>26.5716146221203</v>
      </c>
      <c r="C1991">
        <v>6.6835483963789102</v>
      </c>
      <c r="D1991">
        <f t="shared" si="31"/>
        <v>0.2515296300743049</v>
      </c>
      <c r="E1991">
        <v>3.5727589827124297E-2</v>
      </c>
      <c r="F1991">
        <v>0.26387469121581503</v>
      </c>
      <c r="G1991">
        <v>1.0924009076674399</v>
      </c>
      <c r="H1991">
        <v>1.45913569314222E-2</v>
      </c>
    </row>
    <row r="1992" spans="1:8">
      <c r="A1992" t="s">
        <v>1996</v>
      </c>
      <c r="B1992">
        <v>71.337787201222895</v>
      </c>
      <c r="C1992">
        <v>35.6774635617342</v>
      </c>
      <c r="D1992">
        <f t="shared" si="31"/>
        <v>0.50012013214116913</v>
      </c>
      <c r="E1992">
        <v>0.185178228594439</v>
      </c>
      <c r="F1992">
        <v>6.1166135427430199E-2</v>
      </c>
      <c r="G1992">
        <v>1.9580401897099999</v>
      </c>
      <c r="H1992">
        <v>3.8569034712361901E-2</v>
      </c>
    </row>
    <row r="1993" spans="1:8">
      <c r="A1993" t="s">
        <v>1997</v>
      </c>
      <c r="B1993">
        <v>98.430594480425896</v>
      </c>
      <c r="C1993">
        <v>16.734439361580499</v>
      </c>
      <c r="D1993">
        <f t="shared" si="31"/>
        <v>0.17001258043715609</v>
      </c>
      <c r="E1993">
        <v>5.69025993497531E-2</v>
      </c>
      <c r="F1993">
        <v>0.114487682054309</v>
      </c>
      <c r="G1993">
        <v>0.69184706356161896</v>
      </c>
      <c r="H1993">
        <v>2.01584362985858E-2</v>
      </c>
    </row>
    <row r="1994" spans="1:8">
      <c r="A1994" t="s">
        <v>1998</v>
      </c>
      <c r="B1994">
        <v>236.18725824739099</v>
      </c>
      <c r="C1994">
        <v>47.113992027339897</v>
      </c>
      <c r="D1994">
        <f t="shared" si="31"/>
        <v>0.19947728076842747</v>
      </c>
      <c r="E1994">
        <v>4.09604003457456E-2</v>
      </c>
      <c r="F1994">
        <v>4.9694186275780303E-2</v>
      </c>
      <c r="G1994">
        <v>0.87498886105120099</v>
      </c>
      <c r="H1994">
        <v>1.11419024857831E-2</v>
      </c>
    </row>
    <row r="1995" spans="1:8">
      <c r="A1995" t="s">
        <v>1999</v>
      </c>
      <c r="B1995">
        <v>49.201924464815399</v>
      </c>
      <c r="C1995">
        <v>21.491968763860299</v>
      </c>
      <c r="D1995">
        <f t="shared" si="31"/>
        <v>0.43681154746760648</v>
      </c>
      <c r="E1995">
        <v>0.207316229454198</v>
      </c>
      <c r="F1995">
        <v>1.3524745674792E-2</v>
      </c>
      <c r="G1995">
        <v>1.99491955224343</v>
      </c>
      <c r="H1995">
        <v>2.0980016578670099E-2</v>
      </c>
    </row>
    <row r="1996" spans="1:8">
      <c r="A1996" t="s">
        <v>2000</v>
      </c>
      <c r="B1996">
        <v>173.53633782943101</v>
      </c>
      <c r="C1996">
        <v>71.828577938739798</v>
      </c>
      <c r="D1996">
        <f t="shared" si="31"/>
        <v>0.41391087790120451</v>
      </c>
      <c r="E1996">
        <v>0.13108815394512399</v>
      </c>
      <c r="F1996">
        <v>2.52262226285648E-2</v>
      </c>
      <c r="G1996">
        <v>1.3679301216512001</v>
      </c>
      <c r="H1996">
        <v>2.3728949879574301E-2</v>
      </c>
    </row>
    <row r="1997" spans="1:8">
      <c r="A1997" t="s">
        <v>2001</v>
      </c>
      <c r="B1997">
        <v>26.050248337479999</v>
      </c>
      <c r="C1997">
        <v>5.4194789319580003</v>
      </c>
      <c r="D1997">
        <f t="shared" si="31"/>
        <v>0.20803943447098286</v>
      </c>
      <c r="E1997">
        <v>0.106698138789945</v>
      </c>
      <c r="F1997">
        <v>9.4231186937530909E-3</v>
      </c>
      <c r="G1997">
        <v>1.8806424090615801</v>
      </c>
      <c r="H1997">
        <v>2.5240189523451299E-2</v>
      </c>
    </row>
    <row r="1998" spans="1:8">
      <c r="A1998" t="s">
        <v>2002</v>
      </c>
      <c r="B1998">
        <v>34.3015082889534</v>
      </c>
      <c r="C1998">
        <v>9.2295529487340602</v>
      </c>
      <c r="D1998">
        <f t="shared" si="31"/>
        <v>0.26907134435561786</v>
      </c>
      <c r="E1998">
        <v>0.20327087644650901</v>
      </c>
      <c r="F1998">
        <v>1.67868311218679E-2</v>
      </c>
      <c r="G1998">
        <v>3.3716313549201899</v>
      </c>
      <c r="H1998">
        <v>3.0360651376066201E-2</v>
      </c>
    </row>
    <row r="1999" spans="1:8">
      <c r="A1999" t="s">
        <v>2003</v>
      </c>
      <c r="B1999">
        <v>66.566963727432295</v>
      </c>
      <c r="C1999">
        <v>42.976198465364703</v>
      </c>
      <c r="D1999">
        <f t="shared" si="31"/>
        <v>0.64560851297554644</v>
      </c>
      <c r="E1999">
        <v>0.17125198679671699</v>
      </c>
      <c r="F1999">
        <v>2.9466157598534801E-2</v>
      </c>
      <c r="G1999">
        <v>1.41000365026687</v>
      </c>
      <c r="H1999">
        <v>2.1408021210890901E-2</v>
      </c>
    </row>
    <row r="2000" spans="1:8">
      <c r="A2000" t="s">
        <v>2004</v>
      </c>
      <c r="B2000">
        <v>45.954136691391703</v>
      </c>
      <c r="C2000">
        <v>9.7906815366206796</v>
      </c>
      <c r="D2000">
        <f t="shared" si="31"/>
        <v>0.21305332319418169</v>
      </c>
      <c r="E2000">
        <v>7.1682531847849298E-2</v>
      </c>
      <c r="F2000">
        <v>0.15248933943566301</v>
      </c>
      <c r="G2000">
        <v>1.05163376278461</v>
      </c>
      <c r="H2000">
        <v>2.3421482297657899E-2</v>
      </c>
    </row>
    <row r="2001" spans="1:8">
      <c r="A2001" t="s">
        <v>2005</v>
      </c>
      <c r="B2001">
        <v>23.4161754658865</v>
      </c>
      <c r="C2001">
        <v>6.3143664957249399</v>
      </c>
      <c r="D2001">
        <f t="shared" si="31"/>
        <v>0.26965831823919872</v>
      </c>
      <c r="E2001">
        <v>5.3126649494042097E-2</v>
      </c>
      <c r="F2001">
        <v>1.00585035172356</v>
      </c>
      <c r="G2001">
        <v>0.99947076139760804</v>
      </c>
      <c r="H2001">
        <v>1.14581803308694E-2</v>
      </c>
    </row>
    <row r="2002" spans="1:8">
      <c r="A2002" t="s">
        <v>2006</v>
      </c>
      <c r="B2002">
        <v>24.317304856942702</v>
      </c>
      <c r="C2002">
        <v>3.72442094775236</v>
      </c>
      <c r="D2002">
        <f t="shared" si="31"/>
        <v>0.15315928182267374</v>
      </c>
      <c r="E2002">
        <v>2.3324275194099301E-2</v>
      </c>
      <c r="F2002">
        <v>9.5068449838394201E-2</v>
      </c>
      <c r="G2002">
        <v>0.67104042224605898</v>
      </c>
      <c r="H2002">
        <v>1.09635761394153E-2</v>
      </c>
    </row>
    <row r="2003" spans="1:8">
      <c r="A2003" t="s">
        <v>2007</v>
      </c>
      <c r="B2003">
        <v>15.189026215295099</v>
      </c>
      <c r="C2003">
        <v>6.1568392388446096</v>
      </c>
      <c r="D2003">
        <f t="shared" si="31"/>
        <v>0.4053478578267759</v>
      </c>
      <c r="E2003">
        <v>7.3847240230199396E-2</v>
      </c>
      <c r="F2003">
        <v>4.1024019048515603E-2</v>
      </c>
      <c r="G2003">
        <v>0.99516238799422196</v>
      </c>
      <c r="H2003">
        <v>2.0267470574945299E-2</v>
      </c>
    </row>
    <row r="2004" spans="1:8">
      <c r="A2004" t="s">
        <v>2008</v>
      </c>
      <c r="B2004">
        <v>25.664796498097498</v>
      </c>
      <c r="C2004">
        <v>8.4845368361642599</v>
      </c>
      <c r="D2004">
        <f t="shared" si="31"/>
        <v>0.33059045828760841</v>
      </c>
      <c r="E2004">
        <v>5.4673315367042598E-2</v>
      </c>
      <c r="F2004">
        <v>7.5508376016193299E-2</v>
      </c>
      <c r="G2004">
        <v>1.7828820479673899</v>
      </c>
      <c r="H2004">
        <v>2.3608486520647499E-2</v>
      </c>
    </row>
    <row r="2005" spans="1:8">
      <c r="A2005" t="s">
        <v>2009</v>
      </c>
      <c r="B2005">
        <v>26.430857884210798</v>
      </c>
      <c r="C2005">
        <v>9.1926630902824407</v>
      </c>
      <c r="D2005">
        <f t="shared" si="31"/>
        <v>0.34780040551668706</v>
      </c>
      <c r="E2005">
        <v>1.1659561495000401E-2</v>
      </c>
      <c r="F2005">
        <v>0.69450355711156897</v>
      </c>
      <c r="G2005">
        <v>0.89180359682785104</v>
      </c>
      <c r="H2005">
        <v>5.2304694424832399E-3</v>
      </c>
    </row>
    <row r="2006" spans="1:8">
      <c r="A2006" t="s">
        <v>2010</v>
      </c>
      <c r="B2006">
        <v>949.21543869240395</v>
      </c>
      <c r="C2006">
        <v>207.85695114959299</v>
      </c>
      <c r="D2006">
        <f t="shared" si="31"/>
        <v>0.2189776342406812</v>
      </c>
      <c r="E2006">
        <v>1.8221624348580202E-2</v>
      </c>
      <c r="F2006">
        <v>0.118079846186466</v>
      </c>
      <c r="G2006">
        <v>0.76898885301533004</v>
      </c>
      <c r="H2006">
        <v>6.1337240298337398E-3</v>
      </c>
    </row>
    <row r="2007" spans="1:8">
      <c r="A2007" t="s">
        <v>2011</v>
      </c>
      <c r="B2007">
        <v>173.38608251237599</v>
      </c>
      <c r="C2007">
        <v>96.127459780969303</v>
      </c>
      <c r="D2007">
        <f t="shared" si="31"/>
        <v>0.55441277862718819</v>
      </c>
      <c r="E2007">
        <v>6.0123803626717702E-2</v>
      </c>
      <c r="F2007">
        <v>0.17060962729540399</v>
      </c>
      <c r="G2007">
        <v>0.67365785220701002</v>
      </c>
      <c r="H2007">
        <v>1.7154013944732701E-2</v>
      </c>
    </row>
    <row r="2008" spans="1:8">
      <c r="A2008" t="s">
        <v>2012</v>
      </c>
      <c r="B2008">
        <v>78.269175590009795</v>
      </c>
      <c r="C2008">
        <v>55.609068814252403</v>
      </c>
      <c r="D2008">
        <f t="shared" si="31"/>
        <v>0.71048491816937309</v>
      </c>
      <c r="E2008">
        <v>3.43905498352979E-2</v>
      </c>
      <c r="F2008">
        <v>8.1356002143598505E-2</v>
      </c>
      <c r="G2008">
        <v>1.1075113589783201</v>
      </c>
      <c r="H2008">
        <v>1.1443299490434799E-2</v>
      </c>
    </row>
    <row r="2009" spans="1:8">
      <c r="A2009" t="s">
        <v>2013</v>
      </c>
      <c r="B2009">
        <v>22.368567739882899</v>
      </c>
      <c r="C2009">
        <v>5.8231401246382797</v>
      </c>
      <c r="D2009">
        <f t="shared" si="31"/>
        <v>0.26032691016938414</v>
      </c>
      <c r="E2009">
        <v>0.101647690904602</v>
      </c>
      <c r="F2009">
        <v>0.22127895570182199</v>
      </c>
      <c r="G2009">
        <v>1.00544570939523</v>
      </c>
      <c r="H2009">
        <v>3.5442014920300899E-2</v>
      </c>
    </row>
    <row r="2010" spans="1:8">
      <c r="A2010" t="s">
        <v>2014</v>
      </c>
      <c r="B2010">
        <v>108.107274450793</v>
      </c>
      <c r="C2010">
        <v>35.638190006383802</v>
      </c>
      <c r="D2010">
        <f t="shared" si="31"/>
        <v>0.32965579964376196</v>
      </c>
      <c r="E2010">
        <v>0.118215896290234</v>
      </c>
      <c r="F2010">
        <v>2.2016698405719501E-2</v>
      </c>
      <c r="G2010">
        <v>0.64317974334845995</v>
      </c>
      <c r="H2010">
        <v>9.4775780284288794E-3</v>
      </c>
    </row>
    <row r="2011" spans="1:8">
      <c r="A2011" t="s">
        <v>2015</v>
      </c>
      <c r="B2011">
        <v>81.338265991511605</v>
      </c>
      <c r="C2011">
        <v>25.8401576166575</v>
      </c>
      <c r="D2011">
        <f t="shared" si="31"/>
        <v>0.31768758900459171</v>
      </c>
      <c r="E2011">
        <v>8.6049304932571402E-2</v>
      </c>
      <c r="F2011">
        <v>1.3475697271739201E-2</v>
      </c>
      <c r="G2011">
        <v>2.2690562664648</v>
      </c>
      <c r="H2011">
        <v>1.32775026671037E-2</v>
      </c>
    </row>
    <row r="2012" spans="1:8">
      <c r="A2012" t="s">
        <v>2016</v>
      </c>
      <c r="B2012">
        <v>54.296046841544602</v>
      </c>
      <c r="C2012">
        <v>22.8469962776411</v>
      </c>
      <c r="D2012">
        <f t="shared" si="31"/>
        <v>0.4207856300168013</v>
      </c>
      <c r="E2012">
        <v>0.12162036329975801</v>
      </c>
      <c r="F2012">
        <v>0.10357175551141901</v>
      </c>
      <c r="G2012">
        <v>1.1168036977272799</v>
      </c>
      <c r="H2012">
        <v>2.3300507677079699E-2</v>
      </c>
    </row>
    <row r="2013" spans="1:8">
      <c r="A2013" t="s">
        <v>2017</v>
      </c>
      <c r="B2013">
        <v>178.297256300751</v>
      </c>
      <c r="C2013">
        <v>39.050807746041698</v>
      </c>
      <c r="D2013">
        <f t="shared" si="31"/>
        <v>0.21902080018646486</v>
      </c>
      <c r="E2013">
        <v>3.8141901510038698E-2</v>
      </c>
      <c r="F2013">
        <v>6.3981222284145906E-2</v>
      </c>
      <c r="G2013">
        <v>1.19448021179612</v>
      </c>
      <c r="H2013">
        <v>8.7266772559646405E-3</v>
      </c>
    </row>
    <row r="2014" spans="1:8">
      <c r="A2014" t="s">
        <v>2018</v>
      </c>
      <c r="B2014">
        <v>43.487015752468103</v>
      </c>
      <c r="C2014">
        <v>8.5844474237615103</v>
      </c>
      <c r="D2014">
        <f t="shared" si="31"/>
        <v>0.19740254131543392</v>
      </c>
      <c r="E2014">
        <v>9.2993360227031398E-3</v>
      </c>
      <c r="F2014">
        <v>0.19110665100888899</v>
      </c>
      <c r="G2014">
        <v>0.83239111734333604</v>
      </c>
      <c r="H2014">
        <v>2.0499101008899698E-3</v>
      </c>
    </row>
    <row r="2015" spans="1:8">
      <c r="A2015" t="s">
        <v>2019</v>
      </c>
      <c r="B2015">
        <v>111.03044866538499</v>
      </c>
      <c r="C2015">
        <v>34.405410378654103</v>
      </c>
      <c r="D2015">
        <f t="shared" si="31"/>
        <v>0.30987364990609445</v>
      </c>
      <c r="E2015">
        <v>7.8911452115502406E-2</v>
      </c>
      <c r="F2015">
        <v>5.1884865141720901E-2</v>
      </c>
      <c r="G2015">
        <v>1.4061639447466301</v>
      </c>
      <c r="H2015">
        <v>9.4942926339825102E-3</v>
      </c>
    </row>
    <row r="2016" spans="1:8">
      <c r="A2016" t="s">
        <v>2020</v>
      </c>
      <c r="B2016">
        <v>23.531101988784702</v>
      </c>
      <c r="C2016">
        <v>9.9821448874824608</v>
      </c>
      <c r="D2016">
        <f t="shared" si="31"/>
        <v>0.42421068474566598</v>
      </c>
      <c r="E2016">
        <v>5.94642795452082E-2</v>
      </c>
      <c r="F2016">
        <v>0.206702275760374</v>
      </c>
      <c r="G2016">
        <v>1.06197874738391</v>
      </c>
      <c r="H2016">
        <v>2.50067672098034E-2</v>
      </c>
    </row>
    <row r="2017" spans="1:8">
      <c r="A2017" t="s">
        <v>2021</v>
      </c>
      <c r="B2017">
        <v>12.487641640615999</v>
      </c>
      <c r="C2017">
        <v>2.2413760176717199</v>
      </c>
      <c r="D2017">
        <f t="shared" si="31"/>
        <v>0.17948753513086524</v>
      </c>
      <c r="E2017">
        <v>9.7591566132463795E-2</v>
      </c>
      <c r="F2017">
        <v>0.24209374671619099</v>
      </c>
      <c r="G2017">
        <v>1.09555473554016</v>
      </c>
      <c r="H2017">
        <v>1.86564553300533E-2</v>
      </c>
    </row>
    <row r="2018" spans="1:8">
      <c r="A2018" t="s">
        <v>2022</v>
      </c>
      <c r="B2018">
        <v>345.653761825245</v>
      </c>
      <c r="C2018">
        <v>97.286843541605293</v>
      </c>
      <c r="D2018">
        <f t="shared" si="31"/>
        <v>0.28145749963164413</v>
      </c>
      <c r="E2018">
        <v>0.100198622957491</v>
      </c>
      <c r="F2018">
        <v>0.479957243204578</v>
      </c>
      <c r="G2018">
        <v>0.97188785549922097</v>
      </c>
      <c r="H2018">
        <v>1.6085135775006299E-2</v>
      </c>
    </row>
    <row r="2019" spans="1:8">
      <c r="A2019" t="s">
        <v>2023</v>
      </c>
      <c r="B2019">
        <v>133.64319831832299</v>
      </c>
      <c r="C2019">
        <v>16.6446897332976</v>
      </c>
      <c r="D2019">
        <f t="shared" si="31"/>
        <v>0.12454573029337289</v>
      </c>
      <c r="E2019">
        <v>4.4067017396193099E-2</v>
      </c>
      <c r="F2019">
        <v>1.30723439326126E-2</v>
      </c>
      <c r="G2019">
        <v>1.31844071239162</v>
      </c>
      <c r="H2019">
        <v>1.2726794875452399E-2</v>
      </c>
    </row>
    <row r="2020" spans="1:8">
      <c r="A2020" t="s">
        <v>2024</v>
      </c>
      <c r="B2020">
        <v>40.875277854181299</v>
      </c>
      <c r="C2020">
        <v>11.8596306201734</v>
      </c>
      <c r="D2020">
        <f t="shared" si="31"/>
        <v>0.29014189609870089</v>
      </c>
      <c r="E2020">
        <v>6.4670440738514398E-2</v>
      </c>
      <c r="F2020">
        <v>1.7366219590093499</v>
      </c>
      <c r="G2020">
        <v>0.99739050002357499</v>
      </c>
      <c r="H2020">
        <v>2.4761439432232399E-2</v>
      </c>
    </row>
    <row r="2021" spans="1:8">
      <c r="A2021" t="s">
        <v>2025</v>
      </c>
      <c r="B2021">
        <v>26.724875475567298</v>
      </c>
      <c r="C2021">
        <v>5.5383554588099599</v>
      </c>
      <c r="D2021">
        <f t="shared" si="31"/>
        <v>0.20723596874654457</v>
      </c>
      <c r="E2021">
        <v>5.2220217264207301E-2</v>
      </c>
      <c r="F2021">
        <v>7.85656130894163E-2</v>
      </c>
      <c r="G2021">
        <v>0.92600194444648498</v>
      </c>
      <c r="H2021">
        <v>1.7819400272412401E-2</v>
      </c>
    </row>
    <row r="2022" spans="1:8">
      <c r="A2022" t="s">
        <v>2026</v>
      </c>
      <c r="B2022">
        <v>25.123801357639</v>
      </c>
      <c r="C2022">
        <v>15.2230005599667</v>
      </c>
      <c r="D2022">
        <f t="shared" si="31"/>
        <v>0.60591947624749398</v>
      </c>
      <c r="E2022">
        <v>7.7610996651930497E-2</v>
      </c>
      <c r="F2022">
        <v>0.31404797647445498</v>
      </c>
      <c r="G2022">
        <v>0.85931812771516403</v>
      </c>
      <c r="H2022">
        <v>-3.2180329054660499E-2</v>
      </c>
    </row>
    <row r="2023" spans="1:8">
      <c r="A2023" t="s">
        <v>2027</v>
      </c>
      <c r="B2023">
        <v>43.302695171004999</v>
      </c>
      <c r="C2023">
        <v>15.7045158704495</v>
      </c>
      <c r="D2023">
        <f t="shared" si="31"/>
        <v>0.36266832372514929</v>
      </c>
      <c r="E2023">
        <v>5.3229477653613799E-2</v>
      </c>
      <c r="F2023">
        <v>0.21366499780129999</v>
      </c>
      <c r="G2023">
        <v>1.0302317268849699</v>
      </c>
      <c r="H2023">
        <v>2.1511934769658E-2</v>
      </c>
    </row>
    <row r="2024" spans="1:8">
      <c r="A2024" t="s">
        <v>2028</v>
      </c>
      <c r="B2024">
        <v>23.9549782327725</v>
      </c>
      <c r="C2024">
        <v>8.8198319029928101</v>
      </c>
      <c r="D2024">
        <f t="shared" si="31"/>
        <v>0.36818367427804671</v>
      </c>
      <c r="E2024">
        <v>4.9348432953790697E-2</v>
      </c>
      <c r="F2024">
        <v>0.10939037254299901</v>
      </c>
      <c r="G2024">
        <v>0.81506368375803795</v>
      </c>
      <c r="H2024">
        <v>1.62751904170877E-2</v>
      </c>
    </row>
    <row r="2025" spans="1:8">
      <c r="A2025" t="s">
        <v>2029</v>
      </c>
      <c r="B2025">
        <v>13.7270065924712</v>
      </c>
      <c r="C2025">
        <v>3.0442042104776301</v>
      </c>
      <c r="D2025">
        <f t="shared" si="31"/>
        <v>0.22176752010502226</v>
      </c>
      <c r="E2025">
        <v>0.118477744866254</v>
      </c>
      <c r="F2025">
        <v>0.271087077839128</v>
      </c>
      <c r="G2025">
        <v>1.0231305751022199</v>
      </c>
      <c r="H2025">
        <v>2.9510478399668399E-2</v>
      </c>
    </row>
    <row r="2026" spans="1:8">
      <c r="A2026" t="s">
        <v>2030</v>
      </c>
      <c r="B2026">
        <v>33.539143291457698</v>
      </c>
      <c r="C2026">
        <v>13.4583402350824</v>
      </c>
      <c r="D2026">
        <f t="shared" si="31"/>
        <v>0.40127262995743218</v>
      </c>
      <c r="E2026">
        <v>9.0038001432058201E-2</v>
      </c>
      <c r="F2026">
        <v>0.35469291751156001</v>
      </c>
      <c r="G2026">
        <v>0.92912870222028199</v>
      </c>
      <c r="H2026">
        <v>3.8914129564067902E-2</v>
      </c>
    </row>
    <row r="2027" spans="1:8">
      <c r="A2027" t="s">
        <v>2031</v>
      </c>
      <c r="B2027">
        <v>27.321920827909899</v>
      </c>
      <c r="C2027">
        <v>6.7156867488207697</v>
      </c>
      <c r="D2027">
        <f t="shared" si="31"/>
        <v>0.2457984850743202</v>
      </c>
      <c r="E2027">
        <v>0.15789106758579999</v>
      </c>
      <c r="F2027">
        <v>2.1625944812800099E-2</v>
      </c>
      <c r="G2027">
        <v>1.3830664519435301</v>
      </c>
      <c r="H2027">
        <v>2.32503930507292E-2</v>
      </c>
    </row>
    <row r="2028" spans="1:8">
      <c r="A2028" t="s">
        <v>2032</v>
      </c>
      <c r="B2028">
        <v>21.077588619282398</v>
      </c>
      <c r="C2028">
        <v>8.9310239413906007</v>
      </c>
      <c r="D2028">
        <f t="shared" si="31"/>
        <v>0.42372133277239493</v>
      </c>
      <c r="E2028">
        <v>4.2881450782589002E-2</v>
      </c>
      <c r="F2028">
        <v>1.0201202952855599</v>
      </c>
      <c r="G2028">
        <v>0.99672589302769299</v>
      </c>
      <c r="H2028">
        <v>1.32531904270433E-2</v>
      </c>
    </row>
    <row r="2029" spans="1:8">
      <c r="A2029" t="s">
        <v>2033</v>
      </c>
      <c r="B2029">
        <v>55.4126989957768</v>
      </c>
      <c r="C2029">
        <v>18.888257854977098</v>
      </c>
      <c r="D2029">
        <f t="shared" si="31"/>
        <v>0.34086514819313601</v>
      </c>
      <c r="E2029">
        <v>0.123567555048365</v>
      </c>
      <c r="F2029">
        <v>7.6982923650193796E-2</v>
      </c>
      <c r="G2029">
        <v>1.3259948471149201</v>
      </c>
      <c r="H2029">
        <v>1.8666753025824399E-2</v>
      </c>
    </row>
    <row r="2030" spans="1:8">
      <c r="A2030" t="s">
        <v>2034</v>
      </c>
      <c r="B2030">
        <v>126.708642290081</v>
      </c>
      <c r="C2030">
        <v>67.020486862173001</v>
      </c>
      <c r="D2030">
        <f t="shared" si="31"/>
        <v>0.52893382527720045</v>
      </c>
      <c r="E2030">
        <v>5.1687773529135998E-2</v>
      </c>
      <c r="F2030">
        <v>0.17511327054449599</v>
      </c>
      <c r="G2030">
        <v>0.84670030994229695</v>
      </c>
      <c r="H2030">
        <v>-1.34989111338589E-2</v>
      </c>
    </row>
    <row r="2031" spans="1:8">
      <c r="A2031" t="s">
        <v>2035</v>
      </c>
      <c r="B2031">
        <v>57.371540304513402</v>
      </c>
      <c r="C2031">
        <v>62.4271837132749</v>
      </c>
      <c r="D2031">
        <f t="shared" si="31"/>
        <v>1.0881211029358362</v>
      </c>
      <c r="E2031">
        <v>4.5424116325725301E-2</v>
      </c>
      <c r="F2031">
        <v>0.112175205605568</v>
      </c>
      <c r="G2031">
        <v>0.84356345904311303</v>
      </c>
      <c r="H2031">
        <v>1.51041177745391E-2</v>
      </c>
    </row>
    <row r="2032" spans="1:8">
      <c r="A2032" t="s">
        <v>2036</v>
      </c>
      <c r="B2032">
        <v>42.624473599030303</v>
      </c>
      <c r="C2032">
        <v>8.9599418539714595</v>
      </c>
      <c r="D2032">
        <f t="shared" si="31"/>
        <v>0.21020651042539318</v>
      </c>
      <c r="E2032">
        <v>2.80618427816142E-2</v>
      </c>
      <c r="F2032">
        <v>2.3652305837163001E-2</v>
      </c>
      <c r="G2032">
        <v>1.6523489836016301</v>
      </c>
      <c r="H2032">
        <v>1.0169853135193901E-2</v>
      </c>
    </row>
    <row r="2033" spans="1:8">
      <c r="A2033" t="s">
        <v>2037</v>
      </c>
      <c r="B2033">
        <v>82.585090013844606</v>
      </c>
      <c r="C2033">
        <v>21.712527143876201</v>
      </c>
      <c r="D2033">
        <f t="shared" si="31"/>
        <v>0.26291098236057264</v>
      </c>
      <c r="E2033">
        <v>0.125793441194188</v>
      </c>
      <c r="F2033">
        <v>5.1610429510355799E-2</v>
      </c>
      <c r="G2033">
        <v>1.36663053396701</v>
      </c>
      <c r="H2033">
        <v>2.09790947496254E-2</v>
      </c>
    </row>
    <row r="2034" spans="1:8">
      <c r="A2034" t="s">
        <v>2038</v>
      </c>
      <c r="B2034">
        <v>13.399703194536899</v>
      </c>
      <c r="C2034">
        <v>1.3759092640705599</v>
      </c>
      <c r="D2034">
        <f t="shared" si="31"/>
        <v>0.10268207019925056</v>
      </c>
      <c r="E2034">
        <v>4.6293983675797699E-2</v>
      </c>
      <c r="F2034">
        <v>2.92193808924135E-2</v>
      </c>
      <c r="G2034">
        <v>1.7848470087844901</v>
      </c>
      <c r="H2034">
        <v>2.6207608413675199E-2</v>
      </c>
    </row>
    <row r="2035" spans="1:8">
      <c r="A2035" t="s">
        <v>2039</v>
      </c>
      <c r="B2035">
        <v>32.1981516478223</v>
      </c>
      <c r="C2035">
        <v>9.8085058899655202</v>
      </c>
      <c r="D2035">
        <f t="shared" si="31"/>
        <v>0.30462947057487111</v>
      </c>
      <c r="E2035">
        <v>2.7741260161283501E-2</v>
      </c>
      <c r="F2035">
        <v>0.10064515655195699</v>
      </c>
      <c r="G2035">
        <v>0.73428407477622604</v>
      </c>
      <c r="H2035">
        <v>1.14827473662866E-2</v>
      </c>
    </row>
    <row r="2036" spans="1:8">
      <c r="A2036" t="s">
        <v>2040</v>
      </c>
      <c r="B2036">
        <v>167.05247468763301</v>
      </c>
      <c r="C2036">
        <v>86.612288914590593</v>
      </c>
      <c r="D2036">
        <f t="shared" si="31"/>
        <v>0.51847354597137585</v>
      </c>
      <c r="E2036">
        <v>4.2091631636975997E-2</v>
      </c>
      <c r="F2036">
        <v>2.0781729255650999E-2</v>
      </c>
      <c r="G2036">
        <v>1.0077647517914099</v>
      </c>
      <c r="H2036">
        <v>1.2227683636269899E-2</v>
      </c>
    </row>
    <row r="2037" spans="1:8">
      <c r="A2037" t="s">
        <v>2041</v>
      </c>
      <c r="B2037">
        <v>191.87206795343599</v>
      </c>
      <c r="C2037">
        <v>43.648051973932901</v>
      </c>
      <c r="D2037">
        <f t="shared" si="31"/>
        <v>0.22748518030527259</v>
      </c>
      <c r="E2037">
        <v>8.2189318301656697E-2</v>
      </c>
      <c r="F2037">
        <v>1.1730476511582299E-2</v>
      </c>
      <c r="G2037">
        <v>1.75954593632289</v>
      </c>
      <c r="H2037">
        <v>1.13397562417761E-2</v>
      </c>
    </row>
    <row r="2038" spans="1:8">
      <c r="A2038" t="s">
        <v>2042</v>
      </c>
      <c r="B2038">
        <v>37.042046915636099</v>
      </c>
      <c r="C2038">
        <v>8.4800572140478092</v>
      </c>
      <c r="D2038">
        <f t="shared" si="31"/>
        <v>0.228930578090387</v>
      </c>
      <c r="E2038">
        <v>3.3545988664719799E-2</v>
      </c>
      <c r="F2038">
        <v>0.16424161252368</v>
      </c>
      <c r="G2038">
        <v>0.70732418253537399</v>
      </c>
      <c r="H2038">
        <v>1.4613886729333199E-2</v>
      </c>
    </row>
    <row r="2039" spans="1:8">
      <c r="A2039" t="s">
        <v>2043</v>
      </c>
      <c r="B2039">
        <v>172.365124043337</v>
      </c>
      <c r="C2039">
        <v>22.432389833404098</v>
      </c>
      <c r="D2039">
        <f t="shared" si="31"/>
        <v>0.13014459832236144</v>
      </c>
      <c r="E2039">
        <v>4.8006668956412701E-2</v>
      </c>
      <c r="F2039">
        <v>0.15148134801958699</v>
      </c>
      <c r="G2039">
        <v>0.96649376623011596</v>
      </c>
      <c r="H2039">
        <v>1.6597354603501001E-2</v>
      </c>
    </row>
    <row r="2040" spans="1:8">
      <c r="A2040" t="s">
        <v>2044</v>
      </c>
      <c r="B2040">
        <v>29.943294161586699</v>
      </c>
      <c r="C2040">
        <v>7.8964631585137104</v>
      </c>
      <c r="D2040">
        <f t="shared" si="31"/>
        <v>0.26371390922792431</v>
      </c>
      <c r="E2040">
        <v>7.5001946390269497E-2</v>
      </c>
      <c r="F2040">
        <v>0.100540353339736</v>
      </c>
      <c r="G2040">
        <v>1.1872301610599201</v>
      </c>
      <c r="H2040">
        <v>3.20752341437524E-2</v>
      </c>
    </row>
    <row r="2041" spans="1:8">
      <c r="A2041" t="s">
        <v>2045</v>
      </c>
      <c r="B2041">
        <v>61.5243078710769</v>
      </c>
      <c r="C2041">
        <v>12.6196933811571</v>
      </c>
      <c r="D2041">
        <f t="shared" si="31"/>
        <v>0.20511719380251209</v>
      </c>
      <c r="E2041">
        <v>7.0555181169143194E-2</v>
      </c>
      <c r="F2041">
        <v>8.4579358704516203E-2</v>
      </c>
      <c r="G2041">
        <v>0.97008981366024505</v>
      </c>
      <c r="H2041">
        <v>2.0184641079476099E-2</v>
      </c>
    </row>
    <row r="2042" spans="1:8">
      <c r="A2042" t="s">
        <v>2046</v>
      </c>
      <c r="B2042">
        <v>27.950890408860602</v>
      </c>
      <c r="C2042">
        <v>4.8305545361113502</v>
      </c>
      <c r="D2042">
        <f t="shared" si="31"/>
        <v>0.17282292139716721</v>
      </c>
      <c r="E2042">
        <v>1.5558763562381599E-2</v>
      </c>
      <c r="F2042">
        <v>0.282546739861531</v>
      </c>
      <c r="G2042">
        <v>0.83068374166889403</v>
      </c>
      <c r="H2042">
        <v>5.8935010002752501E-3</v>
      </c>
    </row>
    <row r="2043" spans="1:8">
      <c r="A2043" t="s">
        <v>2047</v>
      </c>
      <c r="B2043">
        <v>54.260429880519197</v>
      </c>
      <c r="C2043">
        <v>17.891574264860399</v>
      </c>
      <c r="D2043">
        <f t="shared" si="31"/>
        <v>0.32973521043341208</v>
      </c>
      <c r="E2043">
        <v>5.92858542318183E-2</v>
      </c>
      <c r="F2043">
        <v>0.38930982828747002</v>
      </c>
      <c r="G2043">
        <v>0.796817665884473</v>
      </c>
      <c r="H2043">
        <v>1.8264830227635899E-2</v>
      </c>
    </row>
    <row r="2044" spans="1:8">
      <c r="A2044" t="s">
        <v>2048</v>
      </c>
      <c r="B2044">
        <v>34.801202157134099</v>
      </c>
      <c r="C2044">
        <v>9.9086508655475907</v>
      </c>
      <c r="D2044">
        <f t="shared" si="31"/>
        <v>0.28472151107907517</v>
      </c>
      <c r="E2044">
        <v>7.5384479010681807E-2</v>
      </c>
      <c r="F2044">
        <v>6.3332997160848196E-3</v>
      </c>
      <c r="G2044">
        <v>2.4072327651786201</v>
      </c>
      <c r="H2044">
        <v>1.9091516494988199E-2</v>
      </c>
    </row>
    <row r="2045" spans="1:8">
      <c r="A2045" t="s">
        <v>2049</v>
      </c>
      <c r="B2045">
        <v>49.339033046155201</v>
      </c>
      <c r="C2045">
        <v>15.4581057967464</v>
      </c>
      <c r="D2045">
        <f t="shared" si="31"/>
        <v>0.31330378490161737</v>
      </c>
      <c r="E2045">
        <v>9.4698104644412001E-2</v>
      </c>
      <c r="F2045">
        <v>7.05122369912492E-2</v>
      </c>
      <c r="G2045">
        <v>1.3838567636800601</v>
      </c>
      <c r="H2045">
        <v>3.5344777089701997E-2</v>
      </c>
    </row>
    <row r="2046" spans="1:8">
      <c r="A2046" t="s">
        <v>2050</v>
      </c>
      <c r="B2046">
        <v>47.850602019448402</v>
      </c>
      <c r="C2046">
        <v>13.330880485831401</v>
      </c>
      <c r="D2046">
        <f t="shared" si="31"/>
        <v>0.27859378823307585</v>
      </c>
      <c r="E2046">
        <v>7.4766756591855596E-2</v>
      </c>
      <c r="F2046">
        <v>2.7576695409053902</v>
      </c>
      <c r="G2046">
        <v>0.99831125511579799</v>
      </c>
      <c r="H2046">
        <v>2.9676183799058401E-2</v>
      </c>
    </row>
    <row r="2047" spans="1:8">
      <c r="A2047" t="s">
        <v>2051</v>
      </c>
      <c r="B2047">
        <v>22.8537100384228</v>
      </c>
      <c r="C2047">
        <v>4.8917040494714898</v>
      </c>
      <c r="D2047">
        <f t="shared" si="31"/>
        <v>0.21404419856764229</v>
      </c>
      <c r="E2047">
        <v>0.15201107421780399</v>
      </c>
      <c r="F2047">
        <v>0.12836165509747499</v>
      </c>
      <c r="G2047">
        <v>1.2680287751866599</v>
      </c>
      <c r="H2047">
        <v>1.7170472701153499E-2</v>
      </c>
    </row>
    <row r="2048" spans="1:8">
      <c r="A2048" t="s">
        <v>2052</v>
      </c>
      <c r="B2048">
        <v>30.149908325724201</v>
      </c>
      <c r="C2048">
        <v>6.2925437325016098</v>
      </c>
      <c r="D2048">
        <f t="shared" si="31"/>
        <v>0.20870855275976904</v>
      </c>
      <c r="E2048">
        <v>1.6141754481153198E-2</v>
      </c>
      <c r="F2048">
        <v>9.9069618374688098E-2</v>
      </c>
      <c r="G2048">
        <v>1.8499920011159301</v>
      </c>
      <c r="H2048">
        <v>6.6161028801549797E-3</v>
      </c>
    </row>
    <row r="2049" spans="1:8">
      <c r="A2049" t="s">
        <v>2053</v>
      </c>
      <c r="B2049">
        <v>59.385073511656302</v>
      </c>
      <c r="C2049">
        <v>17.497450343637698</v>
      </c>
      <c r="D2049">
        <f t="shared" si="31"/>
        <v>0.29464391149070884</v>
      </c>
      <c r="E2049">
        <v>9.9829639227546896E-2</v>
      </c>
      <c r="F2049">
        <v>5.95344367632964E-3</v>
      </c>
      <c r="G2049">
        <v>3.4799994353025099</v>
      </c>
      <c r="H2049">
        <v>2.7860716295287101E-2</v>
      </c>
    </row>
    <row r="2050" spans="1:8">
      <c r="A2050" t="s">
        <v>2054</v>
      </c>
      <c r="B2050">
        <v>32.542708160578897</v>
      </c>
      <c r="C2050">
        <v>8.8217378184939594</v>
      </c>
      <c r="D2050">
        <f t="shared" ref="D2050:D2113" si="32">C2050/B2050</f>
        <v>0.27108185879810415</v>
      </c>
      <c r="E2050">
        <v>3.6736106838978801E-2</v>
      </c>
      <c r="F2050">
        <v>0.16141861241147301</v>
      </c>
      <c r="G2050">
        <v>0.61003835309351395</v>
      </c>
      <c r="H2050">
        <v>1.6360243399638701E-2</v>
      </c>
    </row>
    <row r="2051" spans="1:8">
      <c r="A2051" t="s">
        <v>2055</v>
      </c>
      <c r="B2051">
        <v>28.300752244415399</v>
      </c>
      <c r="C2051">
        <v>6.1364202994230999</v>
      </c>
      <c r="D2051">
        <f t="shared" si="32"/>
        <v>0.21682887601102555</v>
      </c>
      <c r="E2051">
        <v>7.6471304858215794E-2</v>
      </c>
      <c r="F2051">
        <v>4.2982802080980598E-2</v>
      </c>
      <c r="G2051">
        <v>0.93308496803818497</v>
      </c>
      <c r="H2051">
        <v>2.79708251920463E-2</v>
      </c>
    </row>
    <row r="2052" spans="1:8">
      <c r="A2052" t="s">
        <v>2056</v>
      </c>
      <c r="B2052">
        <v>53.1407113180938</v>
      </c>
      <c r="C2052">
        <v>19.109174998552199</v>
      </c>
      <c r="D2052">
        <f t="shared" si="32"/>
        <v>0.35959576988284958</v>
      </c>
      <c r="E2052">
        <v>0.110786390589226</v>
      </c>
      <c r="F2052">
        <v>2.5601009123428602E-2</v>
      </c>
      <c r="G2052">
        <v>1.9677326021675401</v>
      </c>
      <c r="H2052">
        <v>8.0806836420789195E-3</v>
      </c>
    </row>
    <row r="2053" spans="1:8">
      <c r="A2053" t="s">
        <v>2057</v>
      </c>
      <c r="B2053">
        <v>48.228523136578303</v>
      </c>
      <c r="C2053">
        <v>22.7331864940478</v>
      </c>
      <c r="D2053">
        <f t="shared" si="32"/>
        <v>0.47136393601914189</v>
      </c>
      <c r="E2053">
        <v>5.7150748928233103E-2</v>
      </c>
      <c r="F2053">
        <v>1.50276970524083E-2</v>
      </c>
      <c r="G2053">
        <v>1.3463562998151299</v>
      </c>
      <c r="H2053">
        <v>1.8441324390763101E-2</v>
      </c>
    </row>
    <row r="2054" spans="1:8">
      <c r="A2054" t="s">
        <v>2058</v>
      </c>
      <c r="B2054">
        <v>868.23941470561294</v>
      </c>
      <c r="C2054">
        <v>125.616456156659</v>
      </c>
      <c r="D2054">
        <f t="shared" si="32"/>
        <v>0.14467951354091749</v>
      </c>
      <c r="E2054">
        <v>4.68498312739336E-2</v>
      </c>
      <c r="F2054">
        <v>3.8109065319464799E-2</v>
      </c>
      <c r="G2054">
        <v>0.87050493635987802</v>
      </c>
      <c r="H2054">
        <v>1.13033849452696E-2</v>
      </c>
    </row>
    <row r="2055" spans="1:8">
      <c r="A2055" t="s">
        <v>2059</v>
      </c>
      <c r="B2055">
        <v>123.742747902494</v>
      </c>
      <c r="C2055">
        <v>42.496525037366602</v>
      </c>
      <c r="D2055">
        <f t="shared" si="32"/>
        <v>0.34342638867897723</v>
      </c>
      <c r="E2055">
        <v>7.4773015665395501E-2</v>
      </c>
      <c r="F2055">
        <v>0.16145380873967799</v>
      </c>
      <c r="G2055">
        <v>1.07994536666121</v>
      </c>
      <c r="H2055">
        <v>3.3999995148874397E-2</v>
      </c>
    </row>
    <row r="2056" spans="1:8">
      <c r="A2056" t="s">
        <v>2060</v>
      </c>
      <c r="B2056">
        <v>32.557986363293097</v>
      </c>
      <c r="C2056">
        <v>12.767845768280401</v>
      </c>
      <c r="D2056">
        <f t="shared" si="32"/>
        <v>0.39215710780797164</v>
      </c>
      <c r="E2056">
        <v>1.8540725250617E-2</v>
      </c>
      <c r="F2056">
        <v>2.09085933226803</v>
      </c>
      <c r="G2056">
        <v>0.99655781446450997</v>
      </c>
      <c r="H2056">
        <v>7.7650035278307898E-3</v>
      </c>
    </row>
    <row r="2057" spans="1:8">
      <c r="A2057" t="s">
        <v>2061</v>
      </c>
      <c r="B2057">
        <v>271.55213004239801</v>
      </c>
      <c r="C2057">
        <v>92.177156308212105</v>
      </c>
      <c r="D2057">
        <f t="shared" si="32"/>
        <v>0.33944552853929111</v>
      </c>
      <c r="E2057">
        <v>7.4148845010241604E-2</v>
      </c>
      <c r="F2057">
        <v>5.2192718470955898E-2</v>
      </c>
      <c r="G2057">
        <v>1.18151373697108</v>
      </c>
      <c r="H2057">
        <v>1.25872786004762E-2</v>
      </c>
    </row>
    <row r="2058" spans="1:8">
      <c r="A2058" t="s">
        <v>2062</v>
      </c>
      <c r="B2058">
        <v>98.672912916187997</v>
      </c>
      <c r="C2058">
        <v>68.687582151469499</v>
      </c>
      <c r="D2058">
        <f t="shared" si="32"/>
        <v>0.69611385862108066</v>
      </c>
      <c r="E2058">
        <v>0.344974738991005</v>
      </c>
      <c r="F2058">
        <v>4.0837480804922499E-2</v>
      </c>
      <c r="G2058">
        <v>2.2937794097737898</v>
      </c>
      <c r="H2058">
        <v>2.51358606465483E-2</v>
      </c>
    </row>
    <row r="2059" spans="1:8">
      <c r="A2059" t="s">
        <v>2063</v>
      </c>
      <c r="B2059">
        <v>167.158162389312</v>
      </c>
      <c r="C2059">
        <v>54.289285628125903</v>
      </c>
      <c r="D2059">
        <f t="shared" si="32"/>
        <v>0.32477795192367542</v>
      </c>
      <c r="E2059">
        <v>0.21753184154888699</v>
      </c>
      <c r="F2059">
        <v>7.3233149249068194E-2</v>
      </c>
      <c r="G2059">
        <v>1.13906474139068</v>
      </c>
      <c r="H2059">
        <v>2.2732352675190502E-2</v>
      </c>
    </row>
    <row r="2060" spans="1:8">
      <c r="A2060" t="s">
        <v>2064</v>
      </c>
      <c r="B2060">
        <v>48.548990598310198</v>
      </c>
      <c r="C2060">
        <v>29.000225443674601</v>
      </c>
      <c r="D2060">
        <f t="shared" si="32"/>
        <v>0.59733941089774145</v>
      </c>
      <c r="E2060">
        <v>0.18987280914501201</v>
      </c>
      <c r="F2060">
        <v>6.0506770940396797E-2</v>
      </c>
      <c r="G2060">
        <v>2.3892468931222099</v>
      </c>
      <c r="H2060">
        <v>2.3020652302537199E-2</v>
      </c>
    </row>
    <row r="2061" spans="1:8">
      <c r="A2061" t="s">
        <v>2065</v>
      </c>
      <c r="B2061">
        <v>65.972928925504505</v>
      </c>
      <c r="C2061">
        <v>20.460918817991502</v>
      </c>
      <c r="D2061">
        <f t="shared" si="32"/>
        <v>0.31014113138884009</v>
      </c>
      <c r="E2061">
        <v>0.10945632565433699</v>
      </c>
      <c r="F2061">
        <v>6.5517546228936699E-2</v>
      </c>
      <c r="G2061">
        <v>1.4691962025462799</v>
      </c>
      <c r="H2061">
        <v>1.88952479845996E-2</v>
      </c>
    </row>
    <row r="2062" spans="1:8">
      <c r="A2062" t="s">
        <v>2066</v>
      </c>
      <c r="B2062">
        <v>45.858696248582604</v>
      </c>
      <c r="C2062">
        <v>13.5072343230817</v>
      </c>
      <c r="D2062">
        <f t="shared" si="32"/>
        <v>0.29454030375970797</v>
      </c>
      <c r="E2062">
        <v>8.8437840320795297E-2</v>
      </c>
      <c r="F2062">
        <v>2.8488578707037401E-2</v>
      </c>
      <c r="G2062">
        <v>1.4058321952975501</v>
      </c>
      <c r="H2062">
        <v>3.4943841161765403E-2</v>
      </c>
    </row>
    <row r="2063" spans="1:8">
      <c r="A2063" t="s">
        <v>2067</v>
      </c>
      <c r="B2063">
        <v>90.070873990908694</v>
      </c>
      <c r="C2063">
        <v>60.250706862247</v>
      </c>
      <c r="D2063">
        <f t="shared" si="32"/>
        <v>0.66892552711688358</v>
      </c>
      <c r="E2063">
        <v>8.4091897831346393E-2</v>
      </c>
      <c r="F2063">
        <v>6.9322705413396496E-2</v>
      </c>
      <c r="G2063">
        <v>0.65280435738512099</v>
      </c>
      <c r="H2063">
        <v>1.8746832221792201E-2</v>
      </c>
    </row>
    <row r="2064" spans="1:8">
      <c r="A2064" t="s">
        <v>2068</v>
      </c>
      <c r="B2064">
        <v>19.811538127824399</v>
      </c>
      <c r="C2064">
        <v>4.3947399878232796</v>
      </c>
      <c r="D2064">
        <f t="shared" si="32"/>
        <v>0.22182729879267013</v>
      </c>
      <c r="E2064">
        <v>7.3359243268494606E-2</v>
      </c>
      <c r="F2064">
        <v>0.17642516246227299</v>
      </c>
      <c r="G2064">
        <v>0.88943631608014895</v>
      </c>
      <c r="H2064">
        <v>2.6439486611154799E-2</v>
      </c>
    </row>
    <row r="2065" spans="1:8">
      <c r="A2065" t="s">
        <v>2069</v>
      </c>
      <c r="B2065">
        <v>96.737459245888701</v>
      </c>
      <c r="C2065">
        <v>13.4517246729327</v>
      </c>
      <c r="D2065">
        <f t="shared" si="32"/>
        <v>0.13905393813104919</v>
      </c>
      <c r="E2065">
        <v>0.236129604538031</v>
      </c>
      <c r="F2065">
        <v>2.1487064343443399E-2</v>
      </c>
      <c r="G2065">
        <v>1.8509427282844799</v>
      </c>
      <c r="H2065">
        <v>1.0950792842186301E-2</v>
      </c>
    </row>
    <row r="2066" spans="1:8">
      <c r="A2066" t="s">
        <v>2070</v>
      </c>
      <c r="B2066">
        <v>129.58803446792001</v>
      </c>
      <c r="C2066">
        <v>60.8676010548389</v>
      </c>
      <c r="D2066">
        <f t="shared" si="32"/>
        <v>0.46970078143987049</v>
      </c>
      <c r="E2066">
        <v>1.7856242243068001E-2</v>
      </c>
      <c r="F2066">
        <v>0.188513117283586</v>
      </c>
      <c r="G2066">
        <v>0.95815939424839403</v>
      </c>
      <c r="H2066">
        <v>4.56202807021728E-3</v>
      </c>
    </row>
    <row r="2067" spans="1:8">
      <c r="A2067" t="s">
        <v>2071</v>
      </c>
      <c r="B2067">
        <v>34.2878137028776</v>
      </c>
      <c r="C2067">
        <v>10.191848461881699</v>
      </c>
      <c r="D2067">
        <f t="shared" si="32"/>
        <v>0.29724404566005763</v>
      </c>
      <c r="E2067">
        <v>0.11927317932643799</v>
      </c>
      <c r="F2067">
        <v>2.2545195087279001E-2</v>
      </c>
      <c r="G2067">
        <v>1.6764788388438301</v>
      </c>
      <c r="H2067">
        <v>1.3868048527551699E-2</v>
      </c>
    </row>
    <row r="2068" spans="1:8">
      <c r="A2068" t="s">
        <v>2072</v>
      </c>
      <c r="B2068">
        <v>47.712156244747298</v>
      </c>
      <c r="C2068">
        <v>12.5534529910763</v>
      </c>
      <c r="D2068">
        <f t="shared" si="32"/>
        <v>0.26310806258013814</v>
      </c>
      <c r="E2068">
        <v>0.13641481319062601</v>
      </c>
      <c r="F2068">
        <v>2.2462342007333901E-2</v>
      </c>
      <c r="G2068">
        <v>3.12368374086696</v>
      </c>
      <c r="H2068">
        <v>1.6600224535038E-2</v>
      </c>
    </row>
    <row r="2069" spans="1:8">
      <c r="A2069" t="s">
        <v>2073</v>
      </c>
      <c r="B2069">
        <v>34.257995746581003</v>
      </c>
      <c r="C2069">
        <v>5.8979381042453802</v>
      </c>
      <c r="D2069">
        <f t="shared" si="32"/>
        <v>0.17216238065631737</v>
      </c>
      <c r="E2069">
        <v>9.3828857585256401E-2</v>
      </c>
      <c r="F2069">
        <v>3.14976949229984E-2</v>
      </c>
      <c r="G2069">
        <v>1.38114854605072</v>
      </c>
      <c r="H2069">
        <v>2.12588219479567E-2</v>
      </c>
    </row>
    <row r="2070" spans="1:8">
      <c r="A2070" t="s">
        <v>2074</v>
      </c>
      <c r="B2070">
        <v>12.9005083018916</v>
      </c>
      <c r="C2070">
        <v>2.3103933819261999</v>
      </c>
      <c r="D2070">
        <f t="shared" si="32"/>
        <v>0.17909320531094322</v>
      </c>
      <c r="E2070">
        <v>3.5375925750361102E-2</v>
      </c>
      <c r="F2070">
        <v>4.0839119314132401E-2</v>
      </c>
      <c r="G2070">
        <v>1.70039210679923</v>
      </c>
      <c r="H2070">
        <v>1.54780944737123E-2</v>
      </c>
    </row>
    <row r="2071" spans="1:8">
      <c r="A2071" t="s">
        <v>2075</v>
      </c>
      <c r="B2071">
        <v>47.031746618163297</v>
      </c>
      <c r="C2071">
        <v>21.484868256185401</v>
      </c>
      <c r="D2071">
        <f t="shared" si="32"/>
        <v>0.45681629539754559</v>
      </c>
      <c r="E2071">
        <v>0.124523504442472</v>
      </c>
      <c r="F2071">
        <v>3.0696147982915301E-2</v>
      </c>
      <c r="G2071">
        <v>1.6602006158691101</v>
      </c>
      <c r="H2071">
        <v>1.64016678007642E-2</v>
      </c>
    </row>
    <row r="2072" spans="1:8">
      <c r="A2072" t="s">
        <v>2076</v>
      </c>
      <c r="B2072">
        <v>98.304341849332005</v>
      </c>
      <c r="C2072">
        <v>19.1940739429571</v>
      </c>
      <c r="D2072">
        <f t="shared" si="32"/>
        <v>0.19525153804880011</v>
      </c>
      <c r="E2072">
        <v>4.82621248607564E-2</v>
      </c>
      <c r="F2072">
        <v>0.12520404755410999</v>
      </c>
      <c r="G2072">
        <v>0.89016991782024002</v>
      </c>
      <c r="H2072">
        <v>1.3050309164516501E-2</v>
      </c>
    </row>
    <row r="2073" spans="1:8">
      <c r="A2073" t="s">
        <v>2077</v>
      </c>
      <c r="B2073">
        <v>425.28691559196102</v>
      </c>
      <c r="C2073">
        <v>39.126811871236498</v>
      </c>
      <c r="D2073">
        <f t="shared" si="32"/>
        <v>9.2000977309107917E-2</v>
      </c>
      <c r="E2073">
        <v>4.8709095127958998E-2</v>
      </c>
      <c r="F2073">
        <v>2.3072625098504301E-2</v>
      </c>
      <c r="G2073">
        <v>1.2149151056872101</v>
      </c>
      <c r="H2073">
        <v>1.2326771197051299E-2</v>
      </c>
    </row>
    <row r="2074" spans="1:8">
      <c r="A2074" t="s">
        <v>2078</v>
      </c>
      <c r="B2074">
        <v>41.580849090513802</v>
      </c>
      <c r="C2074">
        <v>9.3585046779654295</v>
      </c>
      <c r="D2074">
        <f t="shared" si="32"/>
        <v>0.22506766654989896</v>
      </c>
      <c r="E2074">
        <v>9.0938759153028195E-2</v>
      </c>
      <c r="F2074">
        <v>0.119918497004825</v>
      </c>
      <c r="G2074">
        <v>0.972817656011986</v>
      </c>
      <c r="H2074">
        <v>3.7486892835277799E-2</v>
      </c>
    </row>
    <row r="2075" spans="1:8">
      <c r="A2075" t="s">
        <v>2079</v>
      </c>
      <c r="B2075">
        <v>150.31445726430499</v>
      </c>
      <c r="C2075">
        <v>80.567961643165802</v>
      </c>
      <c r="D2075">
        <f t="shared" si="32"/>
        <v>0.53599609185628339</v>
      </c>
      <c r="E2075">
        <v>3.15693907682068E-2</v>
      </c>
      <c r="F2075">
        <v>0.17354948453027699</v>
      </c>
      <c r="G2075">
        <v>0.72516192495763998</v>
      </c>
      <c r="H2075">
        <v>7.3844118930890901E-3</v>
      </c>
    </row>
    <row r="2076" spans="1:8">
      <c r="A2076" t="s">
        <v>2080</v>
      </c>
      <c r="B2076">
        <v>163.13575776188901</v>
      </c>
      <c r="C2076">
        <v>74.036974086630394</v>
      </c>
      <c r="D2076">
        <f t="shared" si="32"/>
        <v>0.45383657821171169</v>
      </c>
      <c r="E2076">
        <v>3.0177349872705799E-2</v>
      </c>
      <c r="F2076">
        <v>0.114942740975057</v>
      </c>
      <c r="G2076">
        <v>0.69432952471489096</v>
      </c>
      <c r="H2076">
        <v>9.5129271463022698E-3</v>
      </c>
    </row>
    <row r="2077" spans="1:8">
      <c r="A2077" t="s">
        <v>2081</v>
      </c>
      <c r="B2077">
        <v>25.7396060557022</v>
      </c>
      <c r="C2077">
        <v>12.393595597494301</v>
      </c>
      <c r="D2077">
        <f t="shared" si="32"/>
        <v>0.48149903967736507</v>
      </c>
      <c r="E2077">
        <v>0.155706299678018</v>
      </c>
      <c r="F2077">
        <v>9.0462656103509398E-2</v>
      </c>
      <c r="G2077">
        <v>1.34160722721522</v>
      </c>
      <c r="H2077">
        <v>2.7541484220503499E-2</v>
      </c>
    </row>
    <row r="2078" spans="1:8">
      <c r="A2078" t="s">
        <v>2082</v>
      </c>
      <c r="B2078">
        <v>246.26716458346701</v>
      </c>
      <c r="C2078">
        <v>67.948199886524407</v>
      </c>
      <c r="D2078">
        <f t="shared" si="32"/>
        <v>0.27591254401069298</v>
      </c>
      <c r="E2078">
        <v>1.1268444796016E-2</v>
      </c>
      <c r="F2078">
        <v>1.11751181172919E-2</v>
      </c>
      <c r="G2078">
        <v>0.87500321469504805</v>
      </c>
      <c r="H2078">
        <v>3.4803921532737801E-3</v>
      </c>
    </row>
    <row r="2079" spans="1:8">
      <c r="A2079" t="s">
        <v>2083</v>
      </c>
      <c r="B2079">
        <v>65.789478124947607</v>
      </c>
      <c r="C2079">
        <v>20.859892798053298</v>
      </c>
      <c r="D2079">
        <f t="shared" si="32"/>
        <v>0.31707034912841409</v>
      </c>
      <c r="E2079">
        <v>4.9863828556185902E-2</v>
      </c>
      <c r="F2079">
        <v>4.58661828973164E-2</v>
      </c>
      <c r="G2079">
        <v>0.93044746941037004</v>
      </c>
      <c r="H2079">
        <v>1.9610971944404799E-2</v>
      </c>
    </row>
    <row r="2080" spans="1:8">
      <c r="A2080" t="s">
        <v>2084</v>
      </c>
      <c r="B2080">
        <v>35.226750252776199</v>
      </c>
      <c r="C2080">
        <v>12.0585068922018</v>
      </c>
      <c r="D2080">
        <f t="shared" si="32"/>
        <v>0.34231107909965314</v>
      </c>
      <c r="E2080">
        <v>8.6867341706057893E-2</v>
      </c>
      <c r="F2080">
        <v>1.1218293248015E-2</v>
      </c>
      <c r="G2080">
        <v>2.0458529338465699</v>
      </c>
      <c r="H2080">
        <v>2.2626976355383601E-2</v>
      </c>
    </row>
    <row r="2081" spans="1:8">
      <c r="A2081" t="s">
        <v>2085</v>
      </c>
      <c r="B2081">
        <v>49.8712265311311</v>
      </c>
      <c r="C2081">
        <v>20.928107624261401</v>
      </c>
      <c r="D2081">
        <f t="shared" si="32"/>
        <v>0.41964293000087843</v>
      </c>
      <c r="E2081">
        <v>9.5038670200358694E-2</v>
      </c>
      <c r="F2081">
        <v>0.32823671582118802</v>
      </c>
      <c r="G2081">
        <v>1.03150130306723</v>
      </c>
      <c r="H2081">
        <v>3.4237451184598498E-2</v>
      </c>
    </row>
    <row r="2082" spans="1:8">
      <c r="A2082" t="s">
        <v>2086</v>
      </c>
      <c r="B2082">
        <v>265.761422555161</v>
      </c>
      <c r="C2082">
        <v>108.836896996855</v>
      </c>
      <c r="D2082">
        <f t="shared" si="32"/>
        <v>0.40952857623368943</v>
      </c>
      <c r="E2082">
        <v>0.118774883683244</v>
      </c>
      <c r="F2082">
        <v>2.4699576398061501E-2</v>
      </c>
      <c r="G2082">
        <v>1.31122073733998</v>
      </c>
      <c r="H2082">
        <v>1.7926560250304899E-2</v>
      </c>
    </row>
    <row r="2083" spans="1:8">
      <c r="A2083" t="s">
        <v>2087</v>
      </c>
      <c r="B2083">
        <v>12.617595476530999</v>
      </c>
      <c r="C2083">
        <v>1.4870875294622301</v>
      </c>
      <c r="D2083">
        <f t="shared" si="32"/>
        <v>0.11785823473483875</v>
      </c>
      <c r="E2083">
        <v>3.7384849205354502E-2</v>
      </c>
      <c r="F2083">
        <v>2.26754925363886</v>
      </c>
      <c r="G2083">
        <v>0.99679478432295299</v>
      </c>
      <c r="H2083">
        <v>1.69500239841343E-2</v>
      </c>
    </row>
    <row r="2084" spans="1:8">
      <c r="A2084" t="s">
        <v>2088</v>
      </c>
      <c r="B2084">
        <v>52.263298517157899</v>
      </c>
      <c r="C2084">
        <v>25.2940157134278</v>
      </c>
      <c r="D2084">
        <f t="shared" si="32"/>
        <v>0.48397281517016849</v>
      </c>
      <c r="E2084">
        <v>0.13023265317633301</v>
      </c>
      <c r="F2084">
        <v>1.2960333137575501E-2</v>
      </c>
      <c r="G2084">
        <v>3.2350012660180298</v>
      </c>
      <c r="H2084">
        <v>1.9133433266110101E-2</v>
      </c>
    </row>
    <row r="2085" spans="1:8">
      <c r="A2085" t="s">
        <v>2089</v>
      </c>
      <c r="B2085">
        <v>91.576372004974303</v>
      </c>
      <c r="C2085">
        <v>16.2587578598147</v>
      </c>
      <c r="D2085">
        <f t="shared" si="32"/>
        <v>0.17754315336855173</v>
      </c>
      <c r="E2085">
        <v>0.11700955403606</v>
      </c>
      <c r="F2085">
        <v>4.0510298160539304E-3</v>
      </c>
      <c r="G2085">
        <v>2.8891470099430498</v>
      </c>
      <c r="H2085">
        <v>1.63049858435362E-2</v>
      </c>
    </row>
    <row r="2086" spans="1:8">
      <c r="A2086" t="s">
        <v>2090</v>
      </c>
      <c r="B2086">
        <v>94.988735931736699</v>
      </c>
      <c r="C2086">
        <v>21.7198736351178</v>
      </c>
      <c r="D2086">
        <f t="shared" si="32"/>
        <v>0.22865736049721419</v>
      </c>
      <c r="E2086">
        <v>5.2308223718252098E-2</v>
      </c>
      <c r="F2086">
        <v>1.42107458740295E-2</v>
      </c>
      <c r="G2086">
        <v>1.29056384298691</v>
      </c>
      <c r="H2086">
        <v>7.9268129238159492E-3</v>
      </c>
    </row>
    <row r="2087" spans="1:8">
      <c r="A2087" t="s">
        <v>2091</v>
      </c>
      <c r="B2087">
        <v>80.686571440793898</v>
      </c>
      <c r="C2087">
        <v>20.501431391427801</v>
      </c>
      <c r="D2087">
        <f t="shared" si="32"/>
        <v>0.25408727902723338</v>
      </c>
      <c r="E2087">
        <v>7.2682179890840595E-2</v>
      </c>
      <c r="F2087">
        <v>0.84887986799798998</v>
      </c>
      <c r="G2087">
        <v>1.00097431496067</v>
      </c>
      <c r="H2087">
        <v>2.5429139270519201E-2</v>
      </c>
    </row>
    <row r="2088" spans="1:8">
      <c r="A2088" t="s">
        <v>2092</v>
      </c>
      <c r="B2088">
        <v>89.1112283344671</v>
      </c>
      <c r="C2088">
        <v>60.104579760502801</v>
      </c>
      <c r="D2088">
        <f t="shared" si="32"/>
        <v>0.67448940929091772</v>
      </c>
      <c r="E2088">
        <v>1.2872086713287699E-2</v>
      </c>
      <c r="F2088">
        <v>0.111935478380596</v>
      </c>
      <c r="G2088">
        <v>0.54711785318088801</v>
      </c>
      <c r="H2088">
        <v>4.1863166621187503E-3</v>
      </c>
    </row>
    <row r="2089" spans="1:8">
      <c r="A2089" t="s">
        <v>2093</v>
      </c>
      <c r="B2089">
        <v>35.199338634470003</v>
      </c>
      <c r="C2089">
        <v>10.2204523391864</v>
      </c>
      <c r="D2089">
        <f t="shared" si="32"/>
        <v>0.29035921513530133</v>
      </c>
      <c r="E2089">
        <v>1.06170029355073E-2</v>
      </c>
      <c r="F2089">
        <v>0.13248861191677</v>
      </c>
      <c r="G2089">
        <v>0.68345188188903905</v>
      </c>
      <c r="H2089">
        <v>3.90443308562923E-3</v>
      </c>
    </row>
    <row r="2090" spans="1:8">
      <c r="A2090" t="s">
        <v>2094</v>
      </c>
      <c r="B2090">
        <v>33.1357733466958</v>
      </c>
      <c r="C2090">
        <v>8.5746379221831699</v>
      </c>
      <c r="D2090">
        <f t="shared" si="32"/>
        <v>0.25877283238473764</v>
      </c>
      <c r="E2090">
        <v>0.106306901613339</v>
      </c>
      <c r="F2090">
        <v>0.12153420861983</v>
      </c>
      <c r="G2090">
        <v>1.07315594908003</v>
      </c>
      <c r="H2090">
        <v>1.8728343399595601E-2</v>
      </c>
    </row>
    <row r="2091" spans="1:8">
      <c r="A2091" t="s">
        <v>2095</v>
      </c>
      <c r="B2091">
        <v>212.84754433185901</v>
      </c>
      <c r="C2091">
        <v>48.442269784344099</v>
      </c>
      <c r="D2091">
        <f t="shared" si="32"/>
        <v>0.22759139616295429</v>
      </c>
      <c r="E2091">
        <v>8.6992970982424894E-2</v>
      </c>
      <c r="F2091">
        <v>3.1178199747136901E-2</v>
      </c>
      <c r="G2091">
        <v>1.4045744315900801</v>
      </c>
      <c r="H2091">
        <v>1.44824354938773E-2</v>
      </c>
    </row>
    <row r="2092" spans="1:8">
      <c r="A2092" t="s">
        <v>2096</v>
      </c>
      <c r="B2092">
        <v>37.2966926691577</v>
      </c>
      <c r="C2092">
        <v>9.88373274269685</v>
      </c>
      <c r="D2092">
        <f t="shared" si="32"/>
        <v>0.26500292748129245</v>
      </c>
      <c r="E2092">
        <v>0.173217438910269</v>
      </c>
      <c r="F2092">
        <v>1.8333235575660599E-2</v>
      </c>
      <c r="G2092">
        <v>2.3777212657458699</v>
      </c>
      <c r="H2092">
        <v>2.0399885748333201E-2</v>
      </c>
    </row>
    <row r="2093" spans="1:8">
      <c r="A2093" t="s">
        <v>2097</v>
      </c>
      <c r="B2093">
        <v>15.8269274041445</v>
      </c>
      <c r="C2093">
        <v>5.0797466690733204</v>
      </c>
      <c r="D2093">
        <f t="shared" si="32"/>
        <v>0.32095595938243315</v>
      </c>
      <c r="E2093">
        <v>4.8740868869216303E-2</v>
      </c>
      <c r="F2093">
        <v>5.91576613986134E-2</v>
      </c>
      <c r="G2093">
        <v>0.96115980005060098</v>
      </c>
      <c r="H2093">
        <v>2.1940253420529899E-2</v>
      </c>
    </row>
    <row r="2094" spans="1:8">
      <c r="A2094" t="s">
        <v>2098</v>
      </c>
      <c r="B2094">
        <v>58.710328565646698</v>
      </c>
      <c r="C2094">
        <v>36.448182325872899</v>
      </c>
      <c r="D2094">
        <f t="shared" si="32"/>
        <v>0.62081380255125851</v>
      </c>
      <c r="E2094">
        <v>3.9519562855612797E-2</v>
      </c>
      <c r="F2094">
        <v>4.3418408938564697E-2</v>
      </c>
      <c r="G2094">
        <v>0.74914550667340796</v>
      </c>
      <c r="H2094">
        <v>9.9612909276268202E-3</v>
      </c>
    </row>
    <row r="2095" spans="1:8">
      <c r="A2095" t="s">
        <v>2099</v>
      </c>
      <c r="B2095">
        <v>80.566623667117597</v>
      </c>
      <c r="C2095">
        <v>46.189453171145097</v>
      </c>
      <c r="D2095">
        <f t="shared" si="32"/>
        <v>0.57330754434974329</v>
      </c>
      <c r="E2095">
        <v>9.7660029013987196E-2</v>
      </c>
      <c r="F2095">
        <v>1.1306473862559899E-2</v>
      </c>
      <c r="G2095">
        <v>2.55813163384772</v>
      </c>
      <c r="H2095">
        <v>1.4575524047233401E-2</v>
      </c>
    </row>
    <row r="2096" spans="1:8">
      <c r="A2096" t="s">
        <v>2100</v>
      </c>
      <c r="B2096">
        <v>253.25659934362801</v>
      </c>
      <c r="C2096">
        <v>44.486697095182102</v>
      </c>
      <c r="D2096">
        <f t="shared" si="32"/>
        <v>0.17565858978790475</v>
      </c>
      <c r="E2096">
        <v>7.5772827600714798E-2</v>
      </c>
      <c r="F2096">
        <v>4.8096456928265899E-3</v>
      </c>
      <c r="G2096">
        <v>1.5277408489195701</v>
      </c>
      <c r="H2096">
        <v>6.3758501588480803E-3</v>
      </c>
    </row>
    <row r="2097" spans="1:8">
      <c r="A2097" t="s">
        <v>2101</v>
      </c>
      <c r="B2097">
        <v>61.573189663003497</v>
      </c>
      <c r="C2097">
        <v>11.7021844828026</v>
      </c>
      <c r="D2097">
        <f t="shared" si="32"/>
        <v>0.19005324471332213</v>
      </c>
      <c r="E2097">
        <v>8.2643739670567803E-2</v>
      </c>
      <c r="F2097">
        <v>4.5520649986706303E-2</v>
      </c>
      <c r="G2097">
        <v>0.87425189431464401</v>
      </c>
      <c r="H2097">
        <v>1.6289446097957402E-2</v>
      </c>
    </row>
    <row r="2098" spans="1:8">
      <c r="A2098" t="s">
        <v>2102</v>
      </c>
      <c r="B2098">
        <v>117.05254553436301</v>
      </c>
      <c r="C2098">
        <v>25.2217463987622</v>
      </c>
      <c r="D2098">
        <f t="shared" si="32"/>
        <v>0.21547371126036619</v>
      </c>
      <c r="E2098">
        <v>8.9061451044526105E-2</v>
      </c>
      <c r="F2098">
        <v>1.63648504687075E-2</v>
      </c>
      <c r="G2098">
        <v>2.0551060431463801</v>
      </c>
      <c r="H2098">
        <v>1.6727069892645299E-2</v>
      </c>
    </row>
    <row r="2099" spans="1:8">
      <c r="A2099" t="s">
        <v>2103</v>
      </c>
      <c r="B2099">
        <v>47.799081351770198</v>
      </c>
      <c r="C2099">
        <v>15.0070906004772</v>
      </c>
      <c r="D2099">
        <f t="shared" si="32"/>
        <v>0.31396190420553816</v>
      </c>
      <c r="E2099">
        <v>9.8711983695559197E-2</v>
      </c>
      <c r="F2099">
        <v>9.09401912276432E-2</v>
      </c>
      <c r="G2099">
        <v>1.0768012791631401</v>
      </c>
      <c r="H2099">
        <v>4.5204084310520302E-2</v>
      </c>
    </row>
    <row r="2100" spans="1:8">
      <c r="A2100" t="s">
        <v>2104</v>
      </c>
      <c r="B2100">
        <v>28.554131412029101</v>
      </c>
      <c r="C2100">
        <v>9.3750527502196803</v>
      </c>
      <c r="D2100">
        <f t="shared" si="32"/>
        <v>0.32832561477496802</v>
      </c>
      <c r="E2100">
        <v>0.12958272714501301</v>
      </c>
      <c r="F2100">
        <v>0.122742456286855</v>
      </c>
      <c r="G2100">
        <v>1.12265450934088</v>
      </c>
      <c r="H2100">
        <v>3.9304827132232101E-2</v>
      </c>
    </row>
    <row r="2101" spans="1:8">
      <c r="A2101" t="s">
        <v>2105</v>
      </c>
      <c r="B2101">
        <v>11.4044874232673</v>
      </c>
      <c r="C2101">
        <v>1.97459486385969</v>
      </c>
      <c r="D2101">
        <f t="shared" si="32"/>
        <v>0.17314192129592296</v>
      </c>
      <c r="E2101">
        <v>3.7495915995115897E-2</v>
      </c>
      <c r="F2101">
        <v>0.26013945297603802</v>
      </c>
      <c r="G2101">
        <v>0.80564039399831999</v>
      </c>
      <c r="H2101">
        <v>1.7130361836858302E-2</v>
      </c>
    </row>
    <row r="2102" spans="1:8">
      <c r="A2102" t="s">
        <v>2106</v>
      </c>
      <c r="B2102">
        <v>53.155108709957098</v>
      </c>
      <c r="C2102">
        <v>27.445252205690501</v>
      </c>
      <c r="D2102">
        <f t="shared" si="32"/>
        <v>0.51632388441620125</v>
      </c>
      <c r="E2102">
        <v>0.107455808570543</v>
      </c>
      <c r="F2102">
        <v>2.09350062143645</v>
      </c>
      <c r="G2102">
        <v>1.0011117755463299</v>
      </c>
      <c r="H2102">
        <v>2.6033805525807099E-2</v>
      </c>
    </row>
    <row r="2103" spans="1:8">
      <c r="A2103" t="s">
        <v>2107</v>
      </c>
      <c r="B2103">
        <v>85.720297292567807</v>
      </c>
      <c r="C2103">
        <v>23.151843234872199</v>
      </c>
      <c r="D2103">
        <f t="shared" si="32"/>
        <v>0.27008589524431725</v>
      </c>
      <c r="E2103">
        <v>0.130605848270616</v>
      </c>
      <c r="F2103">
        <v>2.7711637470115399E-2</v>
      </c>
      <c r="G2103">
        <v>1.9059685859465001</v>
      </c>
      <c r="H2103">
        <v>2.2352573242175901E-2</v>
      </c>
    </row>
    <row r="2104" spans="1:8">
      <c r="A2104" t="s">
        <v>2108</v>
      </c>
      <c r="B2104">
        <v>77.543886989791304</v>
      </c>
      <c r="C2104">
        <v>14.6721334836285</v>
      </c>
      <c r="D2104">
        <f t="shared" si="32"/>
        <v>0.18921070445643373</v>
      </c>
      <c r="E2104">
        <v>4.7733660080133203E-2</v>
      </c>
      <c r="F2104">
        <v>8.3811670090777501E-2</v>
      </c>
      <c r="G2104">
        <v>0.89953037789671697</v>
      </c>
      <c r="H2104">
        <v>1.49607595733924E-2</v>
      </c>
    </row>
    <row r="2105" spans="1:8">
      <c r="A2105" t="s">
        <v>2109</v>
      </c>
      <c r="B2105">
        <v>33.168045326816902</v>
      </c>
      <c r="C2105">
        <v>9.8926505364800903</v>
      </c>
      <c r="D2105">
        <f t="shared" si="32"/>
        <v>0.29825847254501076</v>
      </c>
      <c r="E2105">
        <v>9.1069180294716695E-2</v>
      </c>
      <c r="F2105">
        <v>5.98810823376092E-2</v>
      </c>
      <c r="G2105">
        <v>0.72062305893283796</v>
      </c>
      <c r="H2105">
        <v>1.24366863986306E-2</v>
      </c>
    </row>
    <row r="2106" spans="1:8">
      <c r="A2106" t="s">
        <v>2110</v>
      </c>
      <c r="B2106">
        <v>31.395271539972899</v>
      </c>
      <c r="C2106">
        <v>7.3133716594996701</v>
      </c>
      <c r="D2106">
        <f t="shared" si="32"/>
        <v>0.23294500416052089</v>
      </c>
      <c r="E2106">
        <v>7.5098540729566204E-2</v>
      </c>
      <c r="F2106">
        <v>4.46086284154633E-2</v>
      </c>
      <c r="G2106">
        <v>2.06554972868491</v>
      </c>
      <c r="H2106">
        <v>2.72909470519054E-2</v>
      </c>
    </row>
    <row r="2107" spans="1:8">
      <c r="A2107" t="s">
        <v>2111</v>
      </c>
      <c r="B2107">
        <v>596.42890913801102</v>
      </c>
      <c r="C2107">
        <v>267.97032654537998</v>
      </c>
      <c r="D2107">
        <f t="shared" si="32"/>
        <v>0.44929131106784231</v>
      </c>
      <c r="E2107">
        <v>0.11976969737264399</v>
      </c>
      <c r="F2107">
        <v>5.8915123836781998E-2</v>
      </c>
      <c r="G2107">
        <v>1.19173013624827</v>
      </c>
      <c r="H2107">
        <v>2.0069594636312301E-2</v>
      </c>
    </row>
    <row r="2108" spans="1:8">
      <c r="A2108" t="s">
        <v>2112</v>
      </c>
      <c r="B2108">
        <v>78.909596155917399</v>
      </c>
      <c r="C2108">
        <v>15.2621898773462</v>
      </c>
      <c r="D2108">
        <f t="shared" si="32"/>
        <v>0.19341361026851098</v>
      </c>
      <c r="E2108">
        <v>1.30705314173839E-2</v>
      </c>
      <c r="F2108">
        <v>0.122213487491266</v>
      </c>
      <c r="G2108">
        <v>0.61838173649850703</v>
      </c>
      <c r="H2108">
        <v>4.3241381826962001E-3</v>
      </c>
    </row>
    <row r="2109" spans="1:8">
      <c r="A2109" t="s">
        <v>2113</v>
      </c>
      <c r="B2109">
        <v>72.000044966484197</v>
      </c>
      <c r="C2109">
        <v>22.337452316395499</v>
      </c>
      <c r="D2109">
        <f t="shared" si="32"/>
        <v>0.31024219952631299</v>
      </c>
      <c r="E2109">
        <v>7.7153615390860505E-2</v>
      </c>
      <c r="F2109">
        <v>4.1270324870156996E-3</v>
      </c>
      <c r="G2109">
        <v>2.2050483225046098</v>
      </c>
      <c r="H2109">
        <v>1.55484654363548E-2</v>
      </c>
    </row>
    <row r="2110" spans="1:8">
      <c r="A2110" t="s">
        <v>2114</v>
      </c>
      <c r="B2110">
        <v>42.666158368754601</v>
      </c>
      <c r="C2110">
        <v>23.196412442438799</v>
      </c>
      <c r="D2110">
        <f t="shared" si="32"/>
        <v>0.54367239351518604</v>
      </c>
      <c r="E2110">
        <v>0.19174478379757801</v>
      </c>
      <c r="F2110">
        <v>2.2499329777596101E-2</v>
      </c>
      <c r="G2110">
        <v>2.0000255183560598</v>
      </c>
      <c r="H2110">
        <v>1.2136188864751299E-2</v>
      </c>
    </row>
    <row r="2111" spans="1:8">
      <c r="A2111" t="s">
        <v>2115</v>
      </c>
      <c r="B2111">
        <v>119.368620609814</v>
      </c>
      <c r="C2111">
        <v>25.539546315703099</v>
      </c>
      <c r="D2111">
        <f t="shared" si="32"/>
        <v>0.21395527723475546</v>
      </c>
      <c r="E2111">
        <v>8.1398874404106203E-2</v>
      </c>
      <c r="F2111">
        <v>7.6490282640644097E-3</v>
      </c>
      <c r="G2111">
        <v>3.5903713580128001</v>
      </c>
      <c r="H2111">
        <v>1.90167578951311E-2</v>
      </c>
    </row>
    <row r="2112" spans="1:8">
      <c r="A2112" t="s">
        <v>2116</v>
      </c>
      <c r="B2112">
        <v>53.9643287589046</v>
      </c>
      <c r="C2112">
        <v>21.5600181247545</v>
      </c>
      <c r="D2112">
        <f t="shared" si="32"/>
        <v>0.39952351156034538</v>
      </c>
      <c r="E2112">
        <v>0.117207335516182</v>
      </c>
      <c r="F2112">
        <v>2.9471455120329601E-2</v>
      </c>
      <c r="G2112">
        <v>1.67408110735461</v>
      </c>
      <c r="H2112">
        <v>1.4770615447972301E-2</v>
      </c>
    </row>
    <row r="2113" spans="1:8">
      <c r="A2113" t="s">
        <v>2117</v>
      </c>
      <c r="B2113">
        <v>14.1151307176257</v>
      </c>
      <c r="C2113">
        <v>2.9974810248006101</v>
      </c>
      <c r="D2113">
        <f t="shared" si="32"/>
        <v>0.21235942371101293</v>
      </c>
      <c r="E2113">
        <v>5.1253378539701099E-2</v>
      </c>
      <c r="F2113">
        <v>0.50758369228482303</v>
      </c>
      <c r="G2113">
        <v>0.88154928205029504</v>
      </c>
      <c r="H2113">
        <v>-2.36079000875755E-2</v>
      </c>
    </row>
    <row r="2114" spans="1:8">
      <c r="A2114" t="s">
        <v>2118</v>
      </c>
      <c r="B2114">
        <v>39.635351678005897</v>
      </c>
      <c r="C2114">
        <v>16.292543024507399</v>
      </c>
      <c r="D2114">
        <f t="shared" ref="D2114:D2177" si="33">C2114/B2114</f>
        <v>0.4110608922273879</v>
      </c>
      <c r="E2114">
        <v>7.0809465473577804E-2</v>
      </c>
      <c r="F2114">
        <v>0.41424623237248598</v>
      </c>
      <c r="G2114">
        <v>0.83828191582407596</v>
      </c>
      <c r="H2114">
        <v>2.5924648191375299E-2</v>
      </c>
    </row>
    <row r="2115" spans="1:8">
      <c r="A2115" t="s">
        <v>2119</v>
      </c>
      <c r="B2115">
        <v>64.996089852952693</v>
      </c>
      <c r="C2115">
        <v>9.6943637391517807</v>
      </c>
      <c r="D2115">
        <f t="shared" si="33"/>
        <v>0.14915302999125535</v>
      </c>
      <c r="E2115">
        <v>4.3860083852528597E-2</v>
      </c>
      <c r="F2115">
        <v>1.25782565873147</v>
      </c>
      <c r="G2115">
        <v>0.99469079712939401</v>
      </c>
      <c r="H2115">
        <v>1.03434900997036E-2</v>
      </c>
    </row>
    <row r="2116" spans="1:8">
      <c r="A2116" t="s">
        <v>2120</v>
      </c>
      <c r="B2116">
        <v>18.6466566127805</v>
      </c>
      <c r="C2116">
        <v>5.6510328696777901</v>
      </c>
      <c r="D2116">
        <f t="shared" si="33"/>
        <v>0.30305877278849802</v>
      </c>
      <c r="E2116">
        <v>6.2194604077973503E-2</v>
      </c>
      <c r="F2116">
        <v>0.11727010879924001</v>
      </c>
      <c r="G2116">
        <v>0.70860496813650498</v>
      </c>
      <c r="H2116">
        <v>2.1515661888649101E-2</v>
      </c>
    </row>
    <row r="2117" spans="1:8">
      <c r="A2117" t="s">
        <v>2121</v>
      </c>
      <c r="B2117">
        <v>24.5090332054931</v>
      </c>
      <c r="C2117">
        <v>8.7662416283940399</v>
      </c>
      <c r="D2117">
        <f t="shared" si="33"/>
        <v>0.35767390557165268</v>
      </c>
      <c r="E2117">
        <v>3.8918269082088897E-2</v>
      </c>
      <c r="F2117">
        <v>0.384094881323568</v>
      </c>
      <c r="G2117">
        <v>0.82445329885777796</v>
      </c>
      <c r="H2117">
        <v>8.3117887794014397E-3</v>
      </c>
    </row>
    <row r="2118" spans="1:8">
      <c r="A2118" t="s">
        <v>2122</v>
      </c>
      <c r="B2118">
        <v>33.590608956064003</v>
      </c>
      <c r="C2118">
        <v>19.410313172011399</v>
      </c>
      <c r="D2118">
        <f t="shared" si="33"/>
        <v>0.57784939824698589</v>
      </c>
      <c r="E2118">
        <v>3.6635804553666697E-2</v>
      </c>
      <c r="F2118">
        <v>7.8527851407969404E-2</v>
      </c>
      <c r="G2118">
        <v>0.80163312750317495</v>
      </c>
      <c r="H2118">
        <v>1.1842991618917199E-2</v>
      </c>
    </row>
    <row r="2119" spans="1:8">
      <c r="A2119" t="s">
        <v>2123</v>
      </c>
      <c r="B2119">
        <v>18.206972049995901</v>
      </c>
      <c r="C2119">
        <v>4.2000909265352604</v>
      </c>
      <c r="D2119">
        <f t="shared" si="33"/>
        <v>0.23068585567121833</v>
      </c>
      <c r="E2119">
        <v>7.1077969887781201E-2</v>
      </c>
      <c r="F2119">
        <v>2.9494292934684401E-2</v>
      </c>
      <c r="G2119">
        <v>1.60442436326969</v>
      </c>
      <c r="H2119">
        <v>1.6378477602908802E-2</v>
      </c>
    </row>
    <row r="2120" spans="1:8">
      <c r="A2120" t="s">
        <v>2124</v>
      </c>
      <c r="B2120">
        <v>40.834783045314701</v>
      </c>
      <c r="C2120">
        <v>24.5079809071913</v>
      </c>
      <c r="D2120">
        <f t="shared" si="33"/>
        <v>0.60017414271540481</v>
      </c>
      <c r="E2120">
        <v>0.312744706731172</v>
      </c>
      <c r="F2120">
        <v>1.6144539180848301E-2</v>
      </c>
      <c r="G2120">
        <v>4.9953343893918296</v>
      </c>
      <c r="H2120">
        <v>1.72471043325448E-2</v>
      </c>
    </row>
    <row r="2121" spans="1:8">
      <c r="A2121" t="s">
        <v>2125</v>
      </c>
      <c r="B2121">
        <v>45.990333611035901</v>
      </c>
      <c r="C2121">
        <v>12.6396285628998</v>
      </c>
      <c r="D2121">
        <f t="shared" si="33"/>
        <v>0.27483228692793776</v>
      </c>
      <c r="E2121">
        <v>6.1935549069106803E-2</v>
      </c>
      <c r="F2121">
        <v>0.18545453207442</v>
      </c>
      <c r="G2121">
        <v>0.83340231244093899</v>
      </c>
      <c r="H2121">
        <v>2.0822682808240098E-2</v>
      </c>
    </row>
    <row r="2122" spans="1:8">
      <c r="A2122" t="s">
        <v>2126</v>
      </c>
      <c r="B2122">
        <v>63.239858118486403</v>
      </c>
      <c r="C2122">
        <v>11.6971834520276</v>
      </c>
      <c r="D2122">
        <f t="shared" si="33"/>
        <v>0.18496536519913942</v>
      </c>
      <c r="E2122">
        <v>3.9307175147844001E-2</v>
      </c>
      <c r="F2122">
        <v>7.1324064569033105E-2</v>
      </c>
      <c r="G2122">
        <v>0.82277939470618999</v>
      </c>
      <c r="H2122">
        <v>1.22186672085968E-2</v>
      </c>
    </row>
    <row r="2123" spans="1:8">
      <c r="A2123" t="s">
        <v>2127</v>
      </c>
      <c r="B2123">
        <v>12.133346793106799</v>
      </c>
      <c r="C2123">
        <v>2.3280971530519401</v>
      </c>
      <c r="D2123">
        <f t="shared" si="33"/>
        <v>0.19187592613561325</v>
      </c>
      <c r="E2123">
        <v>8.5315255685197794E-2</v>
      </c>
      <c r="F2123">
        <v>0.103538886839107</v>
      </c>
      <c r="G2123">
        <v>1.1668104129430501</v>
      </c>
      <c r="H2123">
        <v>2.4429357562264501E-2</v>
      </c>
    </row>
    <row r="2124" spans="1:8">
      <c r="A2124" t="s">
        <v>2128</v>
      </c>
      <c r="B2124">
        <v>49.268750889538801</v>
      </c>
      <c r="C2124">
        <v>24.126393340217501</v>
      </c>
      <c r="D2124">
        <f t="shared" si="33"/>
        <v>0.48968956802475461</v>
      </c>
      <c r="E2124">
        <v>0.17867526304348999</v>
      </c>
      <c r="F2124">
        <v>9.08782397666828E-2</v>
      </c>
      <c r="G2124">
        <v>1.22546029552945</v>
      </c>
      <c r="H2124">
        <v>1.7803622613136501E-2</v>
      </c>
    </row>
    <row r="2125" spans="1:8">
      <c r="A2125" t="s">
        <v>2129</v>
      </c>
      <c r="B2125">
        <v>40.5842841072106</v>
      </c>
      <c r="C2125">
        <v>13.245463611728299</v>
      </c>
      <c r="D2125">
        <f t="shared" si="33"/>
        <v>0.3263692806983623</v>
      </c>
      <c r="E2125">
        <v>4.9033123276749503E-2</v>
      </c>
      <c r="F2125">
        <v>2.09326341644165E-2</v>
      </c>
      <c r="G2125">
        <v>1.3665768234743001</v>
      </c>
      <c r="H2125">
        <v>1.7532974495316399E-2</v>
      </c>
    </row>
    <row r="2126" spans="1:8">
      <c r="A2126" t="s">
        <v>2130</v>
      </c>
      <c r="B2126">
        <v>20.183233012345099</v>
      </c>
      <c r="C2126">
        <v>6.8919432596457497</v>
      </c>
      <c r="D2126">
        <f t="shared" si="33"/>
        <v>0.34146874563803947</v>
      </c>
      <c r="E2126">
        <v>3.0388007746884799E-2</v>
      </c>
      <c r="F2126">
        <v>4.3566101650593901E-2</v>
      </c>
      <c r="G2126">
        <v>1.52848871956067</v>
      </c>
      <c r="H2126">
        <v>9.6453650260557005E-3</v>
      </c>
    </row>
    <row r="2127" spans="1:8">
      <c r="A2127" t="s">
        <v>2131</v>
      </c>
      <c r="B2127">
        <v>113.58942717794299</v>
      </c>
      <c r="C2127">
        <v>49.317906633752102</v>
      </c>
      <c r="D2127">
        <f t="shared" si="33"/>
        <v>0.43417691117055607</v>
      </c>
      <c r="E2127">
        <v>0.16389142771609899</v>
      </c>
      <c r="F2127">
        <v>4.2170026699069899E-2</v>
      </c>
      <c r="G2127">
        <v>1.5570014652388999</v>
      </c>
      <c r="H2127">
        <v>1.20248986515558E-2</v>
      </c>
    </row>
    <row r="2128" spans="1:8">
      <c r="A2128" t="s">
        <v>2132</v>
      </c>
      <c r="B2128">
        <v>25.0217578096903</v>
      </c>
      <c r="C2128">
        <v>4.1253930299260997</v>
      </c>
      <c r="D2128">
        <f t="shared" si="33"/>
        <v>0.16487223085216013</v>
      </c>
      <c r="E2128">
        <v>6.4251163348185106E-2</v>
      </c>
      <c r="F2128">
        <v>0.226423659313955</v>
      </c>
      <c r="G2128">
        <v>0.93018393363552498</v>
      </c>
      <c r="H2128">
        <v>2.7337811240598898E-2</v>
      </c>
    </row>
    <row r="2129" spans="1:8">
      <c r="A2129" t="s">
        <v>2133</v>
      </c>
      <c r="B2129">
        <v>72.415759212014194</v>
      </c>
      <c r="C2129">
        <v>40.492103398249299</v>
      </c>
      <c r="D2129">
        <f t="shared" si="33"/>
        <v>0.55916148416947653</v>
      </c>
      <c r="E2129">
        <v>9.0315664949936703E-2</v>
      </c>
      <c r="F2129">
        <v>1.9003476084000302E-2</v>
      </c>
      <c r="G2129">
        <v>1.86509982831495</v>
      </c>
      <c r="H2129">
        <v>3.1123862130956099E-2</v>
      </c>
    </row>
    <row r="2130" spans="1:8">
      <c r="A2130" t="s">
        <v>2134</v>
      </c>
      <c r="B2130">
        <v>32.072258597761397</v>
      </c>
      <c r="C2130">
        <v>5.2163175696183002</v>
      </c>
      <c r="D2130">
        <f t="shared" si="33"/>
        <v>0.16264266371257036</v>
      </c>
      <c r="E2130">
        <v>0.119419217854856</v>
      </c>
      <c r="F2130">
        <v>9.9061647990115298E-2</v>
      </c>
      <c r="G2130">
        <v>0.79062528467656101</v>
      </c>
      <c r="H2130">
        <v>1.6066986582057598E-2</v>
      </c>
    </row>
    <row r="2131" spans="1:8">
      <c r="A2131" t="s">
        <v>2135</v>
      </c>
      <c r="B2131">
        <v>155.16883377311601</v>
      </c>
      <c r="C2131">
        <v>34.402863648592202</v>
      </c>
      <c r="D2131">
        <f t="shared" si="33"/>
        <v>0.22171245869447734</v>
      </c>
      <c r="E2131">
        <v>0.10502773845169699</v>
      </c>
      <c r="F2131">
        <v>2.01716550011838E-2</v>
      </c>
      <c r="G2131">
        <v>1.2882289269700899</v>
      </c>
      <c r="H2131">
        <v>1.9333234287179701E-2</v>
      </c>
    </row>
    <row r="2132" spans="1:8">
      <c r="A2132" t="s">
        <v>2136</v>
      </c>
      <c r="B2132">
        <v>37.075108784685497</v>
      </c>
      <c r="C2132">
        <v>21.7193770438092</v>
      </c>
      <c r="D2132">
        <f t="shared" si="33"/>
        <v>0.58582099299950685</v>
      </c>
      <c r="E2132">
        <v>4.8264981153705901E-2</v>
      </c>
      <c r="F2132">
        <v>9.0063541658494308E-3</v>
      </c>
      <c r="G2132">
        <v>1.27754524098353</v>
      </c>
      <c r="H2132">
        <v>1.53196705175636E-2</v>
      </c>
    </row>
    <row r="2133" spans="1:8">
      <c r="A2133" t="s">
        <v>2137</v>
      </c>
      <c r="B2133">
        <v>113.49447757354</v>
      </c>
      <c r="C2133">
        <v>27.299765632340801</v>
      </c>
      <c r="D2133">
        <f t="shared" si="33"/>
        <v>0.2405382730155449</v>
      </c>
      <c r="E2133">
        <v>8.0951105052036402E-3</v>
      </c>
      <c r="F2133">
        <v>5.2071073648623602E-2</v>
      </c>
      <c r="G2133">
        <v>0.825112493101961</v>
      </c>
      <c r="H2133">
        <v>3.0746325087941499E-3</v>
      </c>
    </row>
    <row r="2134" spans="1:8">
      <c r="A2134" t="s">
        <v>2138</v>
      </c>
      <c r="B2134">
        <v>62.446412151421399</v>
      </c>
      <c r="C2134">
        <v>10.048098709677401</v>
      </c>
      <c r="D2134">
        <f t="shared" si="33"/>
        <v>0.16090754237909707</v>
      </c>
      <c r="E2134">
        <v>7.1041773625826199E-3</v>
      </c>
      <c r="F2134">
        <v>0.243080485794826</v>
      </c>
      <c r="G2134">
        <v>0.82930392162867905</v>
      </c>
      <c r="H2134">
        <v>3.3280993788660299E-3</v>
      </c>
    </row>
    <row r="2135" spans="1:8">
      <c r="A2135" t="s">
        <v>2139</v>
      </c>
      <c r="B2135">
        <v>18.909912566807801</v>
      </c>
      <c r="C2135">
        <v>9.1506452201602002</v>
      </c>
      <c r="D2135">
        <f t="shared" si="33"/>
        <v>0.48390732573889045</v>
      </c>
      <c r="E2135">
        <v>4.5669062155458899E-2</v>
      </c>
      <c r="F2135">
        <v>0.37190593509344799</v>
      </c>
      <c r="G2135">
        <v>1.0011871764042899</v>
      </c>
      <c r="H2135">
        <v>2.07266195637771E-2</v>
      </c>
    </row>
    <row r="2136" spans="1:8">
      <c r="A2136" t="s">
        <v>2140</v>
      </c>
      <c r="B2136">
        <v>197.66885891377001</v>
      </c>
      <c r="C2136">
        <v>101.937690108883</v>
      </c>
      <c r="D2136">
        <f t="shared" si="33"/>
        <v>0.51569928955451572</v>
      </c>
      <c r="E2136">
        <v>7.2605653183938204E-2</v>
      </c>
      <c r="F2136">
        <v>1.8851336107083699E-2</v>
      </c>
      <c r="G2136">
        <v>1.6175631388081999</v>
      </c>
      <c r="H2136">
        <v>1.79287355283053E-2</v>
      </c>
    </row>
    <row r="2137" spans="1:8">
      <c r="A2137" t="s">
        <v>2141</v>
      </c>
      <c r="B2137">
        <v>76.402215739796802</v>
      </c>
      <c r="C2137">
        <v>31.820107432830198</v>
      </c>
      <c r="D2137">
        <f t="shared" si="33"/>
        <v>0.41648147406090957</v>
      </c>
      <c r="E2137">
        <v>0.102693211292177</v>
      </c>
      <c r="F2137">
        <v>6.7696337034408999E-2</v>
      </c>
      <c r="G2137">
        <v>1.10423057539383</v>
      </c>
      <c r="H2137">
        <v>1.3857491150722399E-2</v>
      </c>
    </row>
    <row r="2138" spans="1:8">
      <c r="A2138" t="s">
        <v>2142</v>
      </c>
      <c r="B2138">
        <v>58.742596865761897</v>
      </c>
      <c r="C2138">
        <v>16.1727214408264</v>
      </c>
      <c r="D2138">
        <f t="shared" si="33"/>
        <v>0.27531505761967201</v>
      </c>
      <c r="E2138">
        <v>1.33973470858606E-2</v>
      </c>
      <c r="F2138">
        <v>9.4205553758009694E-2</v>
      </c>
      <c r="G2138">
        <v>0.72167474949754196</v>
      </c>
      <c r="H2138">
        <v>5.82322052351075E-3</v>
      </c>
    </row>
    <row r="2139" spans="1:8">
      <c r="A2139" t="s">
        <v>2143</v>
      </c>
      <c r="B2139">
        <v>44.5247265965628</v>
      </c>
      <c r="C2139">
        <v>20.278359862290699</v>
      </c>
      <c r="D2139">
        <f t="shared" si="33"/>
        <v>0.45544041283020792</v>
      </c>
      <c r="E2139">
        <v>0.13793226272176601</v>
      </c>
      <c r="F2139">
        <v>5.47901085739343E-2</v>
      </c>
      <c r="G2139">
        <v>1.73167219069982</v>
      </c>
      <c r="H2139">
        <v>2.7889776688405001E-2</v>
      </c>
    </row>
    <row r="2140" spans="1:8">
      <c r="A2140" t="s">
        <v>2144</v>
      </c>
      <c r="B2140">
        <v>45.4131539514444</v>
      </c>
      <c r="C2140">
        <v>25.591157820778001</v>
      </c>
      <c r="D2140">
        <f t="shared" si="33"/>
        <v>0.56351861947619819</v>
      </c>
      <c r="E2140">
        <v>0.136202706607156</v>
      </c>
      <c r="F2140">
        <v>3.84432037547894E-2</v>
      </c>
      <c r="G2140">
        <v>1.79648529458957</v>
      </c>
      <c r="H2140">
        <v>2.0342268779377899E-2</v>
      </c>
    </row>
    <row r="2141" spans="1:8">
      <c r="A2141" t="s">
        <v>2145</v>
      </c>
      <c r="B2141">
        <v>27.755715807786199</v>
      </c>
      <c r="C2141">
        <v>8.1412308068539492</v>
      </c>
      <c r="D2141">
        <f t="shared" si="33"/>
        <v>0.29331727069240715</v>
      </c>
      <c r="E2141">
        <v>7.5035565925201303E-2</v>
      </c>
      <c r="F2141">
        <v>7.2037622499135007E-2</v>
      </c>
      <c r="G2141">
        <v>1.1279327819340901</v>
      </c>
      <c r="H2141">
        <v>2.73495416886354E-2</v>
      </c>
    </row>
    <row r="2142" spans="1:8">
      <c r="A2142" t="s">
        <v>2146</v>
      </c>
      <c r="B2142">
        <v>65.690165399872697</v>
      </c>
      <c r="C2142">
        <v>23.684557309323399</v>
      </c>
      <c r="D2142">
        <f t="shared" si="33"/>
        <v>0.36054951551955289</v>
      </c>
      <c r="E2142">
        <v>0.132418445650102</v>
      </c>
      <c r="F2142">
        <v>7.6756735511080898E-3</v>
      </c>
      <c r="G2142">
        <v>2.9099022775969998</v>
      </c>
      <c r="H2142">
        <v>2.50972990729777E-2</v>
      </c>
    </row>
    <row r="2143" spans="1:8">
      <c r="A2143" t="s">
        <v>2147</v>
      </c>
      <c r="B2143">
        <v>189.330017206447</v>
      </c>
      <c r="C2143">
        <v>121.89570786356499</v>
      </c>
      <c r="D2143">
        <f t="shared" si="33"/>
        <v>0.64382663489988978</v>
      </c>
      <c r="E2143">
        <v>6.8023841756850903E-2</v>
      </c>
      <c r="F2143">
        <v>2.27802320842725E-2</v>
      </c>
      <c r="G2143">
        <v>1.6328787299982499</v>
      </c>
      <c r="H2143">
        <v>1.77040666549463E-2</v>
      </c>
    </row>
    <row r="2144" spans="1:8">
      <c r="A2144" t="s">
        <v>2148</v>
      </c>
      <c r="B2144">
        <v>64.011561944857803</v>
      </c>
      <c r="C2144">
        <v>12.384144362739001</v>
      </c>
      <c r="D2144">
        <f t="shared" si="33"/>
        <v>0.19346730475671275</v>
      </c>
      <c r="E2144">
        <v>0.12903253162627401</v>
      </c>
      <c r="F2144">
        <v>4.6429006102316699E-2</v>
      </c>
      <c r="G2144">
        <v>1.3385929843401301</v>
      </c>
      <c r="H2144">
        <v>1.9072090370753299E-2</v>
      </c>
    </row>
    <row r="2145" spans="1:8">
      <c r="A2145" t="s">
        <v>2149</v>
      </c>
      <c r="B2145">
        <v>22.1589266044212</v>
      </c>
      <c r="C2145">
        <v>7.8274202066022003</v>
      </c>
      <c r="D2145">
        <f t="shared" si="33"/>
        <v>0.35324004390359121</v>
      </c>
      <c r="E2145">
        <v>7.5437831685868706E-2</v>
      </c>
      <c r="F2145">
        <v>0.31447262814862098</v>
      </c>
      <c r="G2145">
        <v>0.72544854452590501</v>
      </c>
      <c r="H2145">
        <v>2.51063772074611E-2</v>
      </c>
    </row>
    <row r="2146" spans="1:8">
      <c r="A2146" t="s">
        <v>2150</v>
      </c>
      <c r="B2146">
        <v>62.680453333433498</v>
      </c>
      <c r="C2146">
        <v>15.2933011209255</v>
      </c>
      <c r="D2146">
        <f t="shared" si="33"/>
        <v>0.24398836172373559</v>
      </c>
      <c r="E2146">
        <v>1.5548044213564999E-2</v>
      </c>
      <c r="F2146">
        <v>0.174048992052944</v>
      </c>
      <c r="G2146">
        <v>0.72944596318035204</v>
      </c>
      <c r="H2146">
        <v>4.4001481163287396E-3</v>
      </c>
    </row>
    <row r="2147" spans="1:8">
      <c r="A2147" t="s">
        <v>2151</v>
      </c>
      <c r="B2147">
        <v>150.85395179367299</v>
      </c>
      <c r="C2147">
        <v>29.5475710967326</v>
      </c>
      <c r="D2147">
        <f t="shared" si="33"/>
        <v>0.19586872432182359</v>
      </c>
      <c r="E2147">
        <v>0.177315728063421</v>
      </c>
      <c r="F2147">
        <v>2.23342525489083E-2</v>
      </c>
      <c r="G2147">
        <v>1.5054049376977401</v>
      </c>
      <c r="H2147">
        <v>1.4375707596894801E-2</v>
      </c>
    </row>
    <row r="2148" spans="1:8">
      <c r="A2148" t="s">
        <v>2152</v>
      </c>
      <c r="B2148">
        <v>47.684657926110603</v>
      </c>
      <c r="C2148">
        <v>22.037315460113899</v>
      </c>
      <c r="D2148">
        <f t="shared" si="33"/>
        <v>0.46214687110184688</v>
      </c>
      <c r="E2148">
        <v>1.22320710578987E-2</v>
      </c>
      <c r="F2148">
        <v>0.100530022644589</v>
      </c>
      <c r="G2148">
        <v>0.64522402912004995</v>
      </c>
      <c r="H2148">
        <v>2.7957310029347701E-3</v>
      </c>
    </row>
    <row r="2149" spans="1:8">
      <c r="A2149" t="s">
        <v>2153</v>
      </c>
      <c r="B2149">
        <v>41.608908407408499</v>
      </c>
      <c r="C2149">
        <v>6.5272897768752998</v>
      </c>
      <c r="D2149">
        <f t="shared" si="33"/>
        <v>0.15687241090211129</v>
      </c>
      <c r="E2149">
        <v>0.11707361951944401</v>
      </c>
      <c r="F2149">
        <v>9.1343317610693697E-3</v>
      </c>
      <c r="G2149">
        <v>1.8558430004133299</v>
      </c>
      <c r="H2149">
        <v>2.1578901001041099E-2</v>
      </c>
    </row>
    <row r="2150" spans="1:8">
      <c r="A2150" t="s">
        <v>2154</v>
      </c>
      <c r="B2150">
        <v>47.235100580396001</v>
      </c>
      <c r="C2150">
        <v>19.465168171492301</v>
      </c>
      <c r="D2150">
        <f t="shared" si="33"/>
        <v>0.41209117652585114</v>
      </c>
      <c r="E2150">
        <v>0.110781264565687</v>
      </c>
      <c r="F2150">
        <v>3.4924760886606697E-2</v>
      </c>
      <c r="G2150">
        <v>1.5397599952455301</v>
      </c>
      <c r="H2150">
        <v>2.08382628673895E-2</v>
      </c>
    </row>
    <row r="2151" spans="1:8">
      <c r="A2151" t="s">
        <v>2155</v>
      </c>
      <c r="B2151">
        <v>35.333708942274797</v>
      </c>
      <c r="C2151">
        <v>14.7330879872402</v>
      </c>
      <c r="D2151">
        <f t="shared" si="33"/>
        <v>0.41696975574542328</v>
      </c>
      <c r="E2151">
        <v>1.0444306251905301E-2</v>
      </c>
      <c r="F2151">
        <v>0.148932753335486</v>
      </c>
      <c r="G2151">
        <v>0.55005840655919502</v>
      </c>
      <c r="H2151">
        <v>3.2997471228884499E-3</v>
      </c>
    </row>
    <row r="2152" spans="1:8">
      <c r="A2152" t="s">
        <v>2156</v>
      </c>
      <c r="B2152">
        <v>214.38505118422</v>
      </c>
      <c r="C2152">
        <v>154.97356713011899</v>
      </c>
      <c r="D2152">
        <f t="shared" si="33"/>
        <v>0.72287487524935212</v>
      </c>
      <c r="E2152">
        <v>0.15546415622755999</v>
      </c>
      <c r="F2152">
        <v>5.2496015446997002E-2</v>
      </c>
      <c r="G2152">
        <v>1.58343911956823</v>
      </c>
      <c r="H2152">
        <v>1.9239547306625499E-2</v>
      </c>
    </row>
    <row r="2153" spans="1:8">
      <c r="A2153" t="s">
        <v>2157</v>
      </c>
      <c r="B2153">
        <v>97.740471952122206</v>
      </c>
      <c r="C2153">
        <v>69.401844058517398</v>
      </c>
      <c r="D2153">
        <f t="shared" si="33"/>
        <v>0.7100625019747564</v>
      </c>
      <c r="E2153">
        <v>8.6530664132534199E-2</v>
      </c>
      <c r="F2153">
        <v>2.4809705962557198E-2</v>
      </c>
      <c r="G2153">
        <v>1.1517814488299001</v>
      </c>
      <c r="H2153">
        <v>1.50729504227255E-2</v>
      </c>
    </row>
    <row r="2154" spans="1:8">
      <c r="A2154" t="s">
        <v>2158</v>
      </c>
      <c r="B2154">
        <v>131.222932951286</v>
      </c>
      <c r="C2154">
        <v>50.188813276694098</v>
      </c>
      <c r="D2154">
        <f t="shared" si="33"/>
        <v>0.38246983319086258</v>
      </c>
      <c r="E2154">
        <v>6.4413184171512705E-2</v>
      </c>
      <c r="F2154">
        <v>0.124462595423333</v>
      </c>
      <c r="G2154">
        <v>0.894370552464121</v>
      </c>
      <c r="H2154">
        <v>1.55171990664016E-2</v>
      </c>
    </row>
    <row r="2155" spans="1:8">
      <c r="A2155" t="s">
        <v>2159</v>
      </c>
      <c r="B2155">
        <v>20.422148760427199</v>
      </c>
      <c r="C2155">
        <v>5.5054639910996697</v>
      </c>
      <c r="D2155">
        <f t="shared" si="33"/>
        <v>0.26958299323369067</v>
      </c>
      <c r="E2155">
        <v>2.99989041946594E-2</v>
      </c>
      <c r="F2155">
        <v>0.14383900028320301</v>
      </c>
      <c r="G2155">
        <v>0.81405429954023201</v>
      </c>
      <c r="H2155">
        <v>1.0465263573447899E-2</v>
      </c>
    </row>
    <row r="2156" spans="1:8">
      <c r="A2156" t="s">
        <v>2160</v>
      </c>
      <c r="B2156">
        <v>219.96671673798301</v>
      </c>
      <c r="C2156">
        <v>51.726822119048499</v>
      </c>
      <c r="D2156">
        <f t="shared" si="33"/>
        <v>0.23515749512533643</v>
      </c>
      <c r="E2156">
        <v>0.110034661309148</v>
      </c>
      <c r="F2156">
        <v>1.08295623709928E-2</v>
      </c>
      <c r="G2156">
        <v>1.7567057445238701</v>
      </c>
      <c r="H2156">
        <v>1.5974292072265299E-2</v>
      </c>
    </row>
    <row r="2157" spans="1:8">
      <c r="A2157" t="s">
        <v>2161</v>
      </c>
      <c r="B2157">
        <v>42.237326364528698</v>
      </c>
      <c r="C2157">
        <v>17.880310879217401</v>
      </c>
      <c r="D2157">
        <f t="shared" si="33"/>
        <v>0.42332960957096594</v>
      </c>
      <c r="E2157">
        <v>0.211059433985682</v>
      </c>
      <c r="F2157">
        <v>0.12732815418892701</v>
      </c>
      <c r="G2157">
        <v>1.30855747519111</v>
      </c>
      <c r="H2157">
        <v>2.9733327194221899E-2</v>
      </c>
    </row>
    <row r="2158" spans="1:8">
      <c r="A2158" t="s">
        <v>2162</v>
      </c>
      <c r="B2158">
        <v>94.292714167770697</v>
      </c>
      <c r="C2158">
        <v>47.911358018628299</v>
      </c>
      <c r="D2158">
        <f t="shared" si="33"/>
        <v>0.50811304395567425</v>
      </c>
      <c r="E2158">
        <v>0.10542734235807601</v>
      </c>
      <c r="F2158">
        <v>8.0539112744049707E-2</v>
      </c>
      <c r="G2158">
        <v>0.67909725563127399</v>
      </c>
      <c r="H2158">
        <v>2.65452044148211E-2</v>
      </c>
    </row>
    <row r="2159" spans="1:8">
      <c r="A2159" t="s">
        <v>2163</v>
      </c>
      <c r="B2159">
        <v>105.9930053712</v>
      </c>
      <c r="C2159">
        <v>62.743736237336101</v>
      </c>
      <c r="D2159">
        <f t="shared" si="33"/>
        <v>0.59196110175006489</v>
      </c>
      <c r="E2159">
        <v>0.16266387260859</v>
      </c>
      <c r="F2159">
        <v>2.6258082496689799E-2</v>
      </c>
      <c r="G2159">
        <v>1.33088881118744</v>
      </c>
      <c r="H2159">
        <v>2.4777893318769499E-2</v>
      </c>
    </row>
    <row r="2160" spans="1:8">
      <c r="A2160" t="s">
        <v>2164</v>
      </c>
      <c r="B2160">
        <v>15.988276910289301</v>
      </c>
      <c r="C2160">
        <v>3.0257726674207799</v>
      </c>
      <c r="D2160">
        <f t="shared" si="33"/>
        <v>0.1892494534838545</v>
      </c>
      <c r="E2160">
        <v>3.5808756590865101E-3</v>
      </c>
      <c r="F2160">
        <v>0.69777109417581695</v>
      </c>
      <c r="G2160">
        <v>0.67834736392542605</v>
      </c>
      <c r="H2160">
        <v>1.86835575043923E-3</v>
      </c>
    </row>
    <row r="2161" spans="1:8">
      <c r="A2161" t="s">
        <v>2165</v>
      </c>
      <c r="B2161">
        <v>48.268667453748598</v>
      </c>
      <c r="C2161">
        <v>22.5212459495568</v>
      </c>
      <c r="D2161">
        <f t="shared" si="33"/>
        <v>0.46658105842960812</v>
      </c>
      <c r="E2161">
        <v>0.101045243073034</v>
      </c>
      <c r="F2161">
        <v>0.139349180974781</v>
      </c>
      <c r="G2161">
        <v>0.86851963017105704</v>
      </c>
      <c r="H2161">
        <v>1.8876989335012501E-2</v>
      </c>
    </row>
    <row r="2162" spans="1:8">
      <c r="A2162" t="s">
        <v>2166</v>
      </c>
      <c r="B2162">
        <v>56.350545735140798</v>
      </c>
      <c r="C2162">
        <v>25.9078255942756</v>
      </c>
      <c r="D2162">
        <f t="shared" si="33"/>
        <v>0.45976175130668173</v>
      </c>
      <c r="E2162">
        <v>8.96013248739808E-2</v>
      </c>
      <c r="F2162">
        <v>1.70240036185937E-2</v>
      </c>
      <c r="G2162">
        <v>1.3927542232327399</v>
      </c>
      <c r="H2162">
        <v>1.7622447294111099E-2</v>
      </c>
    </row>
    <row r="2163" spans="1:8">
      <c r="A2163" t="s">
        <v>2167</v>
      </c>
      <c r="B2163">
        <v>85.792873157835899</v>
      </c>
      <c r="C2163">
        <v>28.535458291510501</v>
      </c>
      <c r="D2163">
        <f t="shared" si="33"/>
        <v>0.33260872658982876</v>
      </c>
      <c r="E2163">
        <v>0.13916404721647599</v>
      </c>
      <c r="F2163">
        <v>9.7965411764419502E-2</v>
      </c>
      <c r="G2163">
        <v>0.86703946610761795</v>
      </c>
      <c r="H2163">
        <v>1.6677644173380999E-2</v>
      </c>
    </row>
    <row r="2164" spans="1:8">
      <c r="A2164" t="s">
        <v>2168</v>
      </c>
      <c r="B2164">
        <v>82.354002147461799</v>
      </c>
      <c r="C2164">
        <v>26.0524559244705</v>
      </c>
      <c r="D2164">
        <f t="shared" si="33"/>
        <v>0.3163471749414361</v>
      </c>
      <c r="E2164">
        <v>0.13483788979715799</v>
      </c>
      <c r="F2164">
        <v>1.73903038102825E-2</v>
      </c>
      <c r="G2164">
        <v>1.3478235113106201</v>
      </c>
      <c r="H2164">
        <v>2.1477787077523802E-2</v>
      </c>
    </row>
    <row r="2165" spans="1:8">
      <c r="A2165" t="s">
        <v>2169</v>
      </c>
      <c r="B2165">
        <v>16.7106395038318</v>
      </c>
      <c r="C2165">
        <v>4.3567985414990602</v>
      </c>
      <c r="D2165">
        <f t="shared" si="33"/>
        <v>0.26072003650728226</v>
      </c>
      <c r="E2165">
        <v>0.102932807635392</v>
      </c>
      <c r="F2165">
        <v>0.10940704321495601</v>
      </c>
      <c r="G2165">
        <v>0.76459764759038096</v>
      </c>
      <c r="H2165">
        <v>1.8759430446092702E-2</v>
      </c>
    </row>
    <row r="2166" spans="1:8">
      <c r="A2166" t="s">
        <v>2170</v>
      </c>
      <c r="B2166">
        <v>31.987530651806701</v>
      </c>
      <c r="C2166">
        <v>13.8647655736202</v>
      </c>
      <c r="D2166">
        <f t="shared" si="33"/>
        <v>0.43344282259678268</v>
      </c>
      <c r="E2166">
        <v>6.7325606020855605E-2</v>
      </c>
      <c r="F2166">
        <v>9.0542124607190494E-2</v>
      </c>
      <c r="G2166">
        <v>1.06605084025696</v>
      </c>
      <c r="H2166">
        <v>1.5686453439810601E-2</v>
      </c>
    </row>
    <row r="2167" spans="1:8">
      <c r="A2167" t="s">
        <v>2171</v>
      </c>
      <c r="B2167">
        <v>105.93516321804999</v>
      </c>
      <c r="C2167">
        <v>30.817475681690599</v>
      </c>
      <c r="D2167">
        <f t="shared" si="33"/>
        <v>0.29090884221566665</v>
      </c>
      <c r="E2167">
        <v>9.7943230407464901E-2</v>
      </c>
      <c r="F2167">
        <v>3.6357765400293701E-2</v>
      </c>
      <c r="G2167">
        <v>0.87301668473049898</v>
      </c>
      <c r="H2167">
        <v>1.6061556037730799E-2</v>
      </c>
    </row>
    <row r="2168" spans="1:8">
      <c r="A2168" t="s">
        <v>2172</v>
      </c>
      <c r="B2168">
        <v>23.069182028320899</v>
      </c>
      <c r="C2168">
        <v>10.336234979276799</v>
      </c>
      <c r="D2168">
        <f t="shared" si="33"/>
        <v>0.44805381337697681</v>
      </c>
      <c r="E2168">
        <v>0.108630701185343</v>
      </c>
      <c r="F2168">
        <v>0.12660477569408199</v>
      </c>
      <c r="G2168">
        <v>0.90609671160161098</v>
      </c>
      <c r="H2168">
        <v>3.00757877014339E-2</v>
      </c>
    </row>
    <row r="2169" spans="1:8">
      <c r="A2169" t="s">
        <v>2173</v>
      </c>
      <c r="B2169">
        <v>87.916493747003301</v>
      </c>
      <c r="C2169">
        <v>52.154139731690798</v>
      </c>
      <c r="D2169">
        <f t="shared" si="33"/>
        <v>0.59322360923280693</v>
      </c>
      <c r="E2169">
        <v>0.107723305037036</v>
      </c>
      <c r="F2169">
        <v>0.26265022661687698</v>
      </c>
      <c r="G2169">
        <v>0.96358381140178995</v>
      </c>
      <c r="H2169">
        <v>2.37561291928809E-2</v>
      </c>
    </row>
    <row r="2170" spans="1:8">
      <c r="A2170" t="s">
        <v>2174</v>
      </c>
      <c r="B2170">
        <v>31.766159614884199</v>
      </c>
      <c r="C2170">
        <v>8.4309799449914902</v>
      </c>
      <c r="D2170">
        <f t="shared" si="33"/>
        <v>0.26540759245700923</v>
      </c>
      <c r="E2170">
        <v>0.15788797286740799</v>
      </c>
      <c r="F2170">
        <v>1.5041675672308E-2</v>
      </c>
      <c r="G2170">
        <v>1.95058540909381</v>
      </c>
      <c r="H2170">
        <v>1.58178921160693E-2</v>
      </c>
    </row>
    <row r="2171" spans="1:8">
      <c r="A2171" t="s">
        <v>2175</v>
      </c>
      <c r="B2171">
        <v>158.16614832436599</v>
      </c>
      <c r="C2171">
        <v>27.011733210144399</v>
      </c>
      <c r="D2171">
        <f t="shared" si="33"/>
        <v>0.17078074857553546</v>
      </c>
      <c r="E2171">
        <v>7.0106925675787607E-2</v>
      </c>
      <c r="F2171">
        <v>1.4787889749446699E-2</v>
      </c>
      <c r="G2171">
        <v>1.4406946433662899</v>
      </c>
      <c r="H2171">
        <v>1.3026041658045299E-2</v>
      </c>
    </row>
    <row r="2172" spans="1:8">
      <c r="A2172" t="s">
        <v>2176</v>
      </c>
      <c r="B2172">
        <v>43.146044550187597</v>
      </c>
      <c r="C2172">
        <v>13.455184003239999</v>
      </c>
      <c r="D2172">
        <f t="shared" si="33"/>
        <v>0.31185208617649512</v>
      </c>
      <c r="E2172">
        <v>4.1224921902985198E-2</v>
      </c>
      <c r="F2172">
        <v>0.15551921115834599</v>
      </c>
      <c r="G2172">
        <v>0.92099310896573305</v>
      </c>
      <c r="H2172">
        <v>1.2673873810106E-2</v>
      </c>
    </row>
    <row r="2173" spans="1:8">
      <c r="A2173" t="s">
        <v>2177</v>
      </c>
      <c r="B2173">
        <v>17.559831835785602</v>
      </c>
      <c r="C2173">
        <v>2.7467586417803398</v>
      </c>
      <c r="D2173">
        <f t="shared" si="33"/>
        <v>0.15642283294437107</v>
      </c>
      <c r="E2173">
        <v>6.9701932309165299E-2</v>
      </c>
      <c r="F2173">
        <v>0.225997754320026</v>
      </c>
      <c r="G2173">
        <v>1.0727401760348301</v>
      </c>
      <c r="H2173">
        <v>-2.95379450813615E-2</v>
      </c>
    </row>
    <row r="2174" spans="1:8">
      <c r="A2174" t="s">
        <v>2178</v>
      </c>
      <c r="B2174">
        <v>33.343698373180999</v>
      </c>
      <c r="C2174">
        <v>11.989883836467</v>
      </c>
      <c r="D2174">
        <f t="shared" si="33"/>
        <v>0.35958470180112662</v>
      </c>
      <c r="E2174">
        <v>0.14891366571106299</v>
      </c>
      <c r="F2174">
        <v>5.1154744025164199E-2</v>
      </c>
      <c r="G2174">
        <v>1.0750018329259201</v>
      </c>
      <c r="H2174">
        <v>1.9581855016358E-2</v>
      </c>
    </row>
    <row r="2175" spans="1:8">
      <c r="A2175" t="s">
        <v>2179</v>
      </c>
      <c r="B2175">
        <v>28.4154882371833</v>
      </c>
      <c r="C2175">
        <v>11.5656391978284</v>
      </c>
      <c r="D2175">
        <f t="shared" si="33"/>
        <v>0.40701884483878392</v>
      </c>
      <c r="E2175">
        <v>2.9425467197617999E-2</v>
      </c>
      <c r="F2175">
        <v>1.8738945008326499E-2</v>
      </c>
      <c r="G2175">
        <v>1.9452783240020699</v>
      </c>
      <c r="H2175">
        <v>9.6410994183244707E-3</v>
      </c>
    </row>
    <row r="2176" spans="1:8">
      <c r="A2176" t="s">
        <v>2180</v>
      </c>
      <c r="B2176">
        <v>63.533964813369799</v>
      </c>
      <c r="C2176">
        <v>32.341539814718402</v>
      </c>
      <c r="D2176">
        <f t="shared" si="33"/>
        <v>0.50904331108126588</v>
      </c>
      <c r="E2176">
        <v>4.0344309888549097E-2</v>
      </c>
      <c r="F2176">
        <v>2.5038645275209701E-2</v>
      </c>
      <c r="G2176">
        <v>1.36172725270794</v>
      </c>
      <c r="H2176">
        <v>1.1036030855734199E-2</v>
      </c>
    </row>
    <row r="2177" spans="1:8">
      <c r="A2177" t="s">
        <v>2181</v>
      </c>
      <c r="B2177">
        <v>103.30749984493001</v>
      </c>
      <c r="C2177">
        <v>40.979175671867402</v>
      </c>
      <c r="D2177">
        <f t="shared" si="33"/>
        <v>0.39667183634662828</v>
      </c>
      <c r="E2177">
        <v>0.101718586193617</v>
      </c>
      <c r="F2177">
        <v>0.222088809223836</v>
      </c>
      <c r="G2177">
        <v>1.0140499227752999</v>
      </c>
      <c r="H2177">
        <v>1.1450297734573201E-2</v>
      </c>
    </row>
    <row r="2178" spans="1:8">
      <c r="A2178" t="s">
        <v>2182</v>
      </c>
      <c r="B2178">
        <v>41.843019913961797</v>
      </c>
      <c r="C2178">
        <v>8.4758317209758491</v>
      </c>
      <c r="D2178">
        <f t="shared" ref="D2178:D2241" si="34">C2178/B2178</f>
        <v>0.20256261948597334</v>
      </c>
      <c r="E2178">
        <v>0.160036353766078</v>
      </c>
      <c r="F2178">
        <v>4.4880195824973698E-2</v>
      </c>
      <c r="G2178">
        <v>0.65168383319418999</v>
      </c>
      <c r="H2178">
        <v>1.5340940187895899E-2</v>
      </c>
    </row>
    <row r="2179" spans="1:8">
      <c r="A2179" t="s">
        <v>2183</v>
      </c>
      <c r="B2179">
        <v>133.558238779817</v>
      </c>
      <c r="C2179">
        <v>42.048166572382002</v>
      </c>
      <c r="D2179">
        <f t="shared" si="34"/>
        <v>0.31483019659837125</v>
      </c>
      <c r="E2179">
        <v>5.0986704981467103E-2</v>
      </c>
      <c r="F2179">
        <v>0.27694167268881198</v>
      </c>
      <c r="G2179">
        <v>0.90137983145255896</v>
      </c>
      <c r="H2179">
        <v>1.6833065872927499E-2</v>
      </c>
    </row>
    <row r="2180" spans="1:8">
      <c r="A2180" t="s">
        <v>2184</v>
      </c>
      <c r="B2180">
        <v>70.277726928165904</v>
      </c>
      <c r="C2180">
        <v>35.1860187324381</v>
      </c>
      <c r="D2180">
        <f t="shared" si="34"/>
        <v>0.50067098454113845</v>
      </c>
      <c r="E2180">
        <v>6.6288466404292701E-2</v>
      </c>
      <c r="F2180">
        <v>1.4252514482553E-2</v>
      </c>
      <c r="G2180">
        <v>1.6389382937516901</v>
      </c>
      <c r="H2180">
        <v>1.1271387840254299E-2</v>
      </c>
    </row>
    <row r="2181" spans="1:8">
      <c r="A2181" t="s">
        <v>2185</v>
      </c>
      <c r="B2181">
        <v>62.447594819381699</v>
      </c>
      <c r="C2181">
        <v>36.961442749491198</v>
      </c>
      <c r="D2181">
        <f t="shared" si="34"/>
        <v>0.59187936471205083</v>
      </c>
      <c r="E2181">
        <v>0.170587590959073</v>
      </c>
      <c r="F2181">
        <v>4.30338293085556E-2</v>
      </c>
      <c r="G2181">
        <v>1.5292448522307001</v>
      </c>
      <c r="H2181">
        <v>1.5975726627794899E-2</v>
      </c>
    </row>
    <row r="2182" spans="1:8">
      <c r="A2182" t="s">
        <v>2186</v>
      </c>
      <c r="B2182">
        <v>111.534989908791</v>
      </c>
      <c r="C2182">
        <v>23.9021116007691</v>
      </c>
      <c r="D2182">
        <f t="shared" si="34"/>
        <v>0.21430146378562745</v>
      </c>
      <c r="E2182">
        <v>1.7531990707477602E-2</v>
      </c>
      <c r="F2182">
        <v>2.1917808014985499E-2</v>
      </c>
      <c r="G2182">
        <v>1.3878087641277399</v>
      </c>
      <c r="H2182">
        <v>4.9223607996621201E-3</v>
      </c>
    </row>
    <row r="2183" spans="1:8">
      <c r="A2183" t="s">
        <v>2187</v>
      </c>
      <c r="B2183">
        <v>13.402420220176699</v>
      </c>
      <c r="C2183">
        <v>2.0510688344644601</v>
      </c>
      <c r="D2183">
        <f t="shared" si="34"/>
        <v>0.15303719781720279</v>
      </c>
      <c r="E2183">
        <v>7.5295377133148596E-3</v>
      </c>
      <c r="F2183">
        <v>0.29866621056915299</v>
      </c>
      <c r="G2183">
        <v>0.62850279229863404</v>
      </c>
      <c r="H2183">
        <v>3.8817550318992599E-3</v>
      </c>
    </row>
    <row r="2184" spans="1:8">
      <c r="A2184" t="s">
        <v>2188</v>
      </c>
      <c r="B2184">
        <v>54.319122664077099</v>
      </c>
      <c r="C2184">
        <v>13.3774946465275</v>
      </c>
      <c r="D2184">
        <f t="shared" si="34"/>
        <v>0.24627597042126836</v>
      </c>
      <c r="E2184">
        <v>5.8477563488814298E-2</v>
      </c>
      <c r="F2184">
        <v>6.43932171403689E-3</v>
      </c>
      <c r="G2184">
        <v>1.4926183793852901</v>
      </c>
      <c r="H2184">
        <v>1.26741719927413E-2</v>
      </c>
    </row>
    <row r="2185" spans="1:8">
      <c r="A2185" t="s">
        <v>2189</v>
      </c>
      <c r="B2185">
        <v>13.6340659033658</v>
      </c>
      <c r="C2185">
        <v>3.2411602492349298</v>
      </c>
      <c r="D2185">
        <f t="shared" si="34"/>
        <v>0.23772514173008322</v>
      </c>
      <c r="E2185">
        <v>1.9358254354015898E-2</v>
      </c>
      <c r="F2185">
        <v>0.169113743464883</v>
      </c>
      <c r="G2185">
        <v>0.72904717181920997</v>
      </c>
      <c r="H2185">
        <v>9.7900487968752593E-3</v>
      </c>
    </row>
    <row r="2186" spans="1:8">
      <c r="A2186" t="s">
        <v>2190</v>
      </c>
      <c r="B2186">
        <v>63.446783838089502</v>
      </c>
      <c r="C2186">
        <v>25.511516960787901</v>
      </c>
      <c r="D2186">
        <f t="shared" si="34"/>
        <v>0.40209314668953122</v>
      </c>
      <c r="E2186">
        <v>0.15379247203330801</v>
      </c>
      <c r="F2186">
        <v>2.4578306255696201E-2</v>
      </c>
      <c r="G2186">
        <v>1.32232202039427</v>
      </c>
      <c r="H2186">
        <v>1.9935799439295899E-2</v>
      </c>
    </row>
    <row r="2187" spans="1:8">
      <c r="A2187" t="s">
        <v>2191</v>
      </c>
      <c r="B2187">
        <v>72.840702866455004</v>
      </c>
      <c r="C2187">
        <v>24.737028878845699</v>
      </c>
      <c r="D2187">
        <f t="shared" si="34"/>
        <v>0.33960447806493821</v>
      </c>
      <c r="E2187">
        <v>0.14798989399778401</v>
      </c>
      <c r="F2187">
        <v>6.6089490747687401E-3</v>
      </c>
      <c r="G2187">
        <v>1.9391125059940699</v>
      </c>
      <c r="H2187">
        <v>1.1382536951589001E-2</v>
      </c>
    </row>
    <row r="2188" spans="1:8">
      <c r="A2188" t="s">
        <v>2192</v>
      </c>
      <c r="B2188">
        <v>13.389052422137899</v>
      </c>
      <c r="C2188">
        <v>2.93488871018433</v>
      </c>
      <c r="D2188">
        <f t="shared" si="34"/>
        <v>0.21920062881609817</v>
      </c>
      <c r="E2188">
        <v>4.7712717345977498E-2</v>
      </c>
      <c r="F2188">
        <v>0.23651790847884499</v>
      </c>
      <c r="G2188">
        <v>1.00216762203697</v>
      </c>
      <c r="H2188">
        <v>2.0612608543875401E-2</v>
      </c>
    </row>
    <row r="2189" spans="1:8">
      <c r="A2189" t="s">
        <v>2193</v>
      </c>
      <c r="B2189">
        <v>184.76952218898001</v>
      </c>
      <c r="C2189">
        <v>50.800457016966298</v>
      </c>
      <c r="D2189">
        <f t="shared" si="34"/>
        <v>0.27493959185004663</v>
      </c>
      <c r="E2189">
        <v>5.2445192397160403E-2</v>
      </c>
      <c r="F2189">
        <v>9.1312740927640603E-3</v>
      </c>
      <c r="G2189">
        <v>1.4338749260152901</v>
      </c>
      <c r="H2189">
        <v>1.10285284137138E-2</v>
      </c>
    </row>
    <row r="2190" spans="1:8">
      <c r="A2190" t="s">
        <v>2194</v>
      </c>
      <c r="B2190">
        <v>88.641209915153993</v>
      </c>
      <c r="C2190">
        <v>51.375317710029002</v>
      </c>
      <c r="D2190">
        <f t="shared" si="34"/>
        <v>0.57958727954192713</v>
      </c>
      <c r="E2190">
        <v>0.17652383786613299</v>
      </c>
      <c r="F2190">
        <v>1.2198789735709901E-2</v>
      </c>
      <c r="G2190">
        <v>2.1931634509214399</v>
      </c>
      <c r="H2190">
        <v>1.25520217995673E-2</v>
      </c>
    </row>
    <row r="2191" spans="1:8">
      <c r="A2191" t="s">
        <v>2195</v>
      </c>
      <c r="B2191">
        <v>49.429750331246197</v>
      </c>
      <c r="C2191">
        <v>20.852179028456099</v>
      </c>
      <c r="D2191">
        <f t="shared" si="34"/>
        <v>0.42185483213486391</v>
      </c>
      <c r="E2191">
        <v>0.115539195349898</v>
      </c>
      <c r="F2191">
        <v>0.324879527269538</v>
      </c>
      <c r="G2191">
        <v>0.99865342376813804</v>
      </c>
      <c r="H2191">
        <v>-3.4099953619734703E-2</v>
      </c>
    </row>
    <row r="2192" spans="1:8">
      <c r="A2192" t="s">
        <v>2196</v>
      </c>
      <c r="B2192">
        <v>43.048915345247799</v>
      </c>
      <c r="C2192">
        <v>23.571589085086199</v>
      </c>
      <c r="D2192">
        <f t="shared" si="34"/>
        <v>0.54755361188649054</v>
      </c>
      <c r="E2192">
        <v>5.1686230855334199E-2</v>
      </c>
      <c r="F2192">
        <v>6.5347079828779103E-2</v>
      </c>
      <c r="G2192">
        <v>0.96206565253602605</v>
      </c>
      <c r="H2192">
        <v>1.6038966555275699E-2</v>
      </c>
    </row>
    <row r="2193" spans="1:8">
      <c r="A2193" t="s">
        <v>2197</v>
      </c>
      <c r="B2193">
        <v>62.284026868330997</v>
      </c>
      <c r="C2193">
        <v>22.637770722508002</v>
      </c>
      <c r="D2193">
        <f t="shared" si="34"/>
        <v>0.36346029408735014</v>
      </c>
      <c r="E2193">
        <v>0.12782158751518599</v>
      </c>
      <c r="F2193">
        <v>2.9694404922394901E-2</v>
      </c>
      <c r="G2193">
        <v>1.6063240050497301</v>
      </c>
      <c r="H2193">
        <v>2.5062071987806502E-2</v>
      </c>
    </row>
    <row r="2194" spans="1:8">
      <c r="A2194" t="s">
        <v>2198</v>
      </c>
      <c r="B2194">
        <v>22.186313646766699</v>
      </c>
      <c r="C2194">
        <v>9.4608700269905199</v>
      </c>
      <c r="D2194">
        <f t="shared" si="34"/>
        <v>0.42642821054543645</v>
      </c>
      <c r="E2194">
        <v>0.12773760432515099</v>
      </c>
      <c r="F2194">
        <v>0.295271094230245</v>
      </c>
      <c r="G2194">
        <v>0.90091234547559096</v>
      </c>
      <c r="H2194">
        <v>4.2193620649444201E-2</v>
      </c>
    </row>
    <row r="2195" spans="1:8">
      <c r="A2195" t="s">
        <v>2199</v>
      </c>
      <c r="B2195">
        <v>407.04774000208897</v>
      </c>
      <c r="C2195">
        <v>79.334058302484607</v>
      </c>
      <c r="D2195">
        <f t="shared" si="34"/>
        <v>0.19490111479817446</v>
      </c>
      <c r="E2195">
        <v>5.1583617247596601E-2</v>
      </c>
      <c r="F2195">
        <v>6.9268577111211302E-2</v>
      </c>
      <c r="G2195">
        <v>0.94012770623773201</v>
      </c>
      <c r="H2195">
        <v>8.4879614763140408E-3</v>
      </c>
    </row>
    <row r="2196" spans="1:8">
      <c r="A2196" t="s">
        <v>2200</v>
      </c>
      <c r="B2196">
        <v>18.8527605055829</v>
      </c>
      <c r="C2196">
        <v>6.1551184633907896</v>
      </c>
      <c r="D2196">
        <f t="shared" si="34"/>
        <v>0.32648367126756128</v>
      </c>
      <c r="E2196">
        <v>6.49197153542731E-2</v>
      </c>
      <c r="F2196">
        <v>3.0426771098223601E-2</v>
      </c>
      <c r="G2196">
        <v>1.6273018072900201</v>
      </c>
      <c r="H2196">
        <v>1.33029575989554E-2</v>
      </c>
    </row>
    <row r="2197" spans="1:8">
      <c r="A2197" t="s">
        <v>2201</v>
      </c>
      <c r="B2197">
        <v>181.700188916847</v>
      </c>
      <c r="C2197">
        <v>98.832476748507105</v>
      </c>
      <c r="D2197">
        <f t="shared" si="34"/>
        <v>0.54393161249676325</v>
      </c>
      <c r="E2197">
        <v>4.0898469620598898E-2</v>
      </c>
      <c r="F2197">
        <v>0.49014315319686502</v>
      </c>
      <c r="G2197">
        <v>0.99797901647453602</v>
      </c>
      <c r="H2197">
        <v>1.11675526006755E-2</v>
      </c>
    </row>
    <row r="2198" spans="1:8">
      <c r="A2198" t="s">
        <v>2202</v>
      </c>
      <c r="B2198">
        <v>19.370773454274101</v>
      </c>
      <c r="C2198">
        <v>6.44672242811217</v>
      </c>
      <c r="D2198">
        <f t="shared" si="34"/>
        <v>0.33280666068033132</v>
      </c>
      <c r="E2198">
        <v>8.57744303524869E-2</v>
      </c>
      <c r="F2198">
        <v>1.9014495480797301E-2</v>
      </c>
      <c r="G2198">
        <v>2.1965621301803702</v>
      </c>
      <c r="H2198">
        <v>-3.09835295751184E-2</v>
      </c>
    </row>
    <row r="2199" spans="1:8">
      <c r="A2199" t="s">
        <v>2203</v>
      </c>
      <c r="B2199">
        <v>31.5219073720904</v>
      </c>
      <c r="C2199">
        <v>11.4034857356326</v>
      </c>
      <c r="D2199">
        <f t="shared" si="34"/>
        <v>0.36176382352196379</v>
      </c>
      <c r="E2199">
        <v>9.8406376070886203E-2</v>
      </c>
      <c r="F2199">
        <v>3.48673974042044E-2</v>
      </c>
      <c r="G2199">
        <v>1.1851097496066001</v>
      </c>
      <c r="H2199">
        <v>2.3805177705269801E-2</v>
      </c>
    </row>
    <row r="2200" spans="1:8">
      <c r="A2200" t="s">
        <v>2204</v>
      </c>
      <c r="B2200">
        <v>32.206008470051202</v>
      </c>
      <c r="C2200">
        <v>8.5586965200802503</v>
      </c>
      <c r="D2200">
        <f t="shared" si="34"/>
        <v>0.26574844032718603</v>
      </c>
      <c r="E2200">
        <v>7.0214470619563304E-2</v>
      </c>
      <c r="F2200">
        <v>7.2980687023537799E-2</v>
      </c>
      <c r="G2200">
        <v>1.4970363153559101</v>
      </c>
      <c r="H2200">
        <v>-1.7551341987328599E-2</v>
      </c>
    </row>
    <row r="2201" spans="1:8">
      <c r="A2201" t="s">
        <v>2205</v>
      </c>
      <c r="B2201">
        <v>81.237796894020605</v>
      </c>
      <c r="C2201">
        <v>20.141688812227098</v>
      </c>
      <c r="D2201">
        <f t="shared" si="34"/>
        <v>0.24793494632188381</v>
      </c>
      <c r="E2201">
        <v>0.101220469069094</v>
      </c>
      <c r="F2201">
        <v>4.4905745724060997E-3</v>
      </c>
      <c r="G2201">
        <v>2.9286429439938502</v>
      </c>
      <c r="H2201">
        <v>1.4590979928205201E-2</v>
      </c>
    </row>
    <row r="2202" spans="1:8">
      <c r="A2202" t="s">
        <v>2206</v>
      </c>
      <c r="B2202">
        <v>86.760842461279793</v>
      </c>
      <c r="C2202">
        <v>41.649866944466197</v>
      </c>
      <c r="D2202">
        <f t="shared" si="34"/>
        <v>0.48005374040776488</v>
      </c>
      <c r="E2202">
        <v>0.21621603728310501</v>
      </c>
      <c r="F2202">
        <v>2.3230082518260101E-2</v>
      </c>
      <c r="G2202">
        <v>1.67770287491416</v>
      </c>
      <c r="H2202">
        <v>1.9093066207385399E-2</v>
      </c>
    </row>
    <row r="2203" spans="1:8">
      <c r="A2203" t="s">
        <v>2207</v>
      </c>
      <c r="B2203">
        <v>23.699051249292001</v>
      </c>
      <c r="C2203">
        <v>8.1908266170739896</v>
      </c>
      <c r="D2203">
        <f t="shared" si="34"/>
        <v>0.34561833429170236</v>
      </c>
      <c r="E2203">
        <v>2.6801524530329301E-2</v>
      </c>
      <c r="F2203">
        <v>0.142529638042906</v>
      </c>
      <c r="G2203">
        <v>0.70259143732261897</v>
      </c>
      <c r="H2203">
        <v>6.3649031167015103E-3</v>
      </c>
    </row>
    <row r="2204" spans="1:8">
      <c r="A2204" t="s">
        <v>2208</v>
      </c>
      <c r="B2204">
        <v>26.662617793640901</v>
      </c>
      <c r="C2204">
        <v>12.217484394406201</v>
      </c>
      <c r="D2204">
        <f t="shared" si="34"/>
        <v>0.45822523838301055</v>
      </c>
      <c r="E2204">
        <v>5.0069673454185198E-2</v>
      </c>
      <c r="F2204">
        <v>0.21505346458126701</v>
      </c>
      <c r="G2204">
        <v>1.1655136535216899</v>
      </c>
      <c r="H2204">
        <v>1.28955650003507E-2</v>
      </c>
    </row>
    <row r="2205" spans="1:8">
      <c r="A2205" t="s">
        <v>2209</v>
      </c>
      <c r="B2205">
        <v>28.447190937534401</v>
      </c>
      <c r="C2205">
        <v>6.4575361931050796</v>
      </c>
      <c r="D2205">
        <f t="shared" si="34"/>
        <v>0.22700083840562055</v>
      </c>
      <c r="E2205">
        <v>4.0943595512764497E-2</v>
      </c>
      <c r="F2205">
        <v>6.4735141079823602E-2</v>
      </c>
      <c r="G2205">
        <v>0.96426829866890396</v>
      </c>
      <c r="H2205">
        <v>1.9803806403409101E-2</v>
      </c>
    </row>
    <row r="2206" spans="1:8">
      <c r="A2206" t="s">
        <v>2210</v>
      </c>
      <c r="B2206">
        <v>236.88780931979201</v>
      </c>
      <c r="C2206">
        <v>102.394346655245</v>
      </c>
      <c r="D2206">
        <f t="shared" si="34"/>
        <v>0.43224827376834513</v>
      </c>
      <c r="E2206">
        <v>3.2912312696625701E-2</v>
      </c>
      <c r="F2206">
        <v>0.106193815574322</v>
      </c>
      <c r="G2206">
        <v>1.0361130226083901</v>
      </c>
      <c r="H2206">
        <v>7.7353797204851998E-3</v>
      </c>
    </row>
    <row r="2207" spans="1:8">
      <c r="A2207" t="s">
        <v>2211</v>
      </c>
      <c r="B2207">
        <v>23.1360282878201</v>
      </c>
      <c r="C2207">
        <v>6.4103565813196202</v>
      </c>
      <c r="D2207">
        <f t="shared" si="34"/>
        <v>0.277072473355089</v>
      </c>
      <c r="E2207">
        <v>0.20013997102730899</v>
      </c>
      <c r="F2207">
        <v>3.2731947835052698E-2</v>
      </c>
      <c r="G2207">
        <v>1.57749855573647</v>
      </c>
      <c r="H2207">
        <v>2.6681452215235602E-2</v>
      </c>
    </row>
    <row r="2208" spans="1:8">
      <c r="A2208" t="s">
        <v>2212</v>
      </c>
      <c r="B2208">
        <v>75.816439559740203</v>
      </c>
      <c r="C2208">
        <v>48.648812636859702</v>
      </c>
      <c r="D2208">
        <f t="shared" si="34"/>
        <v>0.64166575111360191</v>
      </c>
      <c r="E2208">
        <v>9.6503007078611702E-2</v>
      </c>
      <c r="F2208">
        <v>6.8990074826148204E-2</v>
      </c>
      <c r="G2208">
        <v>1.0882652496180401</v>
      </c>
      <c r="H2208">
        <v>2.17087112228561E-2</v>
      </c>
    </row>
    <row r="2209" spans="1:8">
      <c r="A2209" t="s">
        <v>2213</v>
      </c>
      <c r="B2209">
        <v>44.8456049431311</v>
      </c>
      <c r="C2209">
        <v>30.9230684127612</v>
      </c>
      <c r="D2209">
        <f t="shared" si="34"/>
        <v>0.68954512826786196</v>
      </c>
      <c r="E2209">
        <v>9.7566340707072499E-2</v>
      </c>
      <c r="F2209">
        <v>3.4297020454503203E-2</v>
      </c>
      <c r="G2209">
        <v>1.4959608393461099</v>
      </c>
      <c r="H2209">
        <v>2.05827902758032E-2</v>
      </c>
    </row>
    <row r="2210" spans="1:8">
      <c r="A2210" t="s">
        <v>2214</v>
      </c>
      <c r="B2210">
        <v>116.461705143209</v>
      </c>
      <c r="C2210">
        <v>51.600109489896703</v>
      </c>
      <c r="D2210">
        <f t="shared" si="34"/>
        <v>0.44306503521003576</v>
      </c>
      <c r="E2210">
        <v>8.3120903806781901E-2</v>
      </c>
      <c r="F2210">
        <v>0.113376102245869</v>
      </c>
      <c r="G2210">
        <v>0.94317026435481399</v>
      </c>
      <c r="H2210">
        <v>1.5263596070227E-2</v>
      </c>
    </row>
    <row r="2211" spans="1:8">
      <c r="A2211" t="s">
        <v>2215</v>
      </c>
      <c r="B2211">
        <v>15.793937690482499</v>
      </c>
      <c r="C2211">
        <v>3.64891237924245</v>
      </c>
      <c r="D2211">
        <f t="shared" si="34"/>
        <v>0.23103246642800812</v>
      </c>
      <c r="E2211">
        <v>9.1725044953497606E-2</v>
      </c>
      <c r="F2211">
        <v>3.251714590127E-2</v>
      </c>
      <c r="G2211">
        <v>1.64931071855002</v>
      </c>
      <c r="H2211">
        <v>2.6663635927931601E-2</v>
      </c>
    </row>
    <row r="2212" spans="1:8">
      <c r="A2212" t="s">
        <v>2216</v>
      </c>
      <c r="B2212">
        <v>107.29707432534001</v>
      </c>
      <c r="C2212">
        <v>16.526296058197602</v>
      </c>
      <c r="D2212">
        <f t="shared" si="34"/>
        <v>0.15402373421746354</v>
      </c>
      <c r="E2212">
        <v>0.16975251139566599</v>
      </c>
      <c r="F2212">
        <v>2.1380316326767901E-2</v>
      </c>
      <c r="G2212">
        <v>1.4263659077315201</v>
      </c>
      <c r="H2212">
        <v>1.6786559297659698E-2</v>
      </c>
    </row>
    <row r="2213" spans="1:8">
      <c r="A2213" t="s">
        <v>2217</v>
      </c>
      <c r="B2213">
        <v>51.438916730032901</v>
      </c>
      <c r="C2213">
        <v>20.747450992007401</v>
      </c>
      <c r="D2213">
        <f t="shared" si="34"/>
        <v>0.40334152254598094</v>
      </c>
      <c r="E2213">
        <v>5.2238937488475801E-2</v>
      </c>
      <c r="F2213">
        <v>0.11329041215242</v>
      </c>
      <c r="G2213">
        <v>0.75933327699122799</v>
      </c>
      <c r="H2213">
        <v>2.03890802169461E-2</v>
      </c>
    </row>
    <row r="2214" spans="1:8">
      <c r="A2214" t="s">
        <v>2218</v>
      </c>
      <c r="B2214">
        <v>31.558195702208</v>
      </c>
      <c r="C2214">
        <v>10.5595623949366</v>
      </c>
      <c r="D2214">
        <f t="shared" si="34"/>
        <v>0.33460602420301838</v>
      </c>
      <c r="E2214">
        <v>5.0009780508787703E-2</v>
      </c>
      <c r="F2214">
        <v>2.5034475435771801E-2</v>
      </c>
      <c r="G2214">
        <v>1.2659999407946501</v>
      </c>
      <c r="H2214">
        <v>1.61343034270705E-2</v>
      </c>
    </row>
    <row r="2215" spans="1:8">
      <c r="A2215" t="s">
        <v>2219</v>
      </c>
      <c r="B2215">
        <v>119.30098431443299</v>
      </c>
      <c r="C2215">
        <v>18.7459497023256</v>
      </c>
      <c r="D2215">
        <f t="shared" si="34"/>
        <v>0.157131559391985</v>
      </c>
      <c r="E2215">
        <v>0.12292602604172401</v>
      </c>
      <c r="F2215">
        <v>1.54345774541135E-2</v>
      </c>
      <c r="G2215">
        <v>2.0299998165888198</v>
      </c>
      <c r="H2215">
        <v>1.6125883965762401E-2</v>
      </c>
    </row>
    <row r="2216" spans="1:8">
      <c r="A2216" t="s">
        <v>2220</v>
      </c>
      <c r="B2216">
        <v>79.370177483088497</v>
      </c>
      <c r="C2216">
        <v>23.360569290418798</v>
      </c>
      <c r="D2216">
        <f t="shared" si="34"/>
        <v>0.29432426676123113</v>
      </c>
      <c r="E2216">
        <v>7.3292717714068895E-2</v>
      </c>
      <c r="F2216">
        <v>0.20676584365471801</v>
      </c>
      <c r="G2216">
        <v>0.549631123640546</v>
      </c>
      <c r="H2216">
        <v>3.4586618131225898E-2</v>
      </c>
    </row>
    <row r="2217" spans="1:8">
      <c r="A2217" t="s">
        <v>2221</v>
      </c>
      <c r="B2217">
        <v>14.346672423948201</v>
      </c>
      <c r="C2217">
        <v>3.8017442440147402</v>
      </c>
      <c r="D2217">
        <f t="shared" si="34"/>
        <v>0.26499136048221705</v>
      </c>
      <c r="E2217">
        <v>2.85001606610054E-2</v>
      </c>
      <c r="F2217">
        <v>0.97727351531113904</v>
      </c>
      <c r="G2217">
        <v>0.98382175521106496</v>
      </c>
      <c r="H2217">
        <v>1.24781874274095E-2</v>
      </c>
    </row>
    <row r="2218" spans="1:8">
      <c r="A2218" t="s">
        <v>2222</v>
      </c>
      <c r="B2218">
        <v>406.92539529645802</v>
      </c>
      <c r="C2218">
        <v>50.242374194129901</v>
      </c>
      <c r="D2218">
        <f t="shared" si="34"/>
        <v>0.1234682690607863</v>
      </c>
      <c r="E2218">
        <v>7.6643384217494795E-2</v>
      </c>
      <c r="F2218">
        <v>8.7043725004710804E-2</v>
      </c>
      <c r="G2218">
        <v>0.96926081651608398</v>
      </c>
      <c r="H2218">
        <v>1.2154251110401399E-2</v>
      </c>
    </row>
    <row r="2219" spans="1:8">
      <c r="A2219" t="s">
        <v>2223</v>
      </c>
      <c r="B2219">
        <v>15.8664932756475</v>
      </c>
      <c r="C2219">
        <v>2.63249382748372</v>
      </c>
      <c r="D2219">
        <f t="shared" si="34"/>
        <v>0.16591528964526597</v>
      </c>
      <c r="E2219">
        <v>7.2735005689646207E-2</v>
      </c>
      <c r="F2219">
        <v>8.9965715440439506E-2</v>
      </c>
      <c r="G2219">
        <v>0.97139969730162401</v>
      </c>
      <c r="H2219">
        <v>1.9013557287054499E-2</v>
      </c>
    </row>
    <row r="2220" spans="1:8">
      <c r="A2220" t="s">
        <v>2224</v>
      </c>
      <c r="B2220">
        <v>98.700966825443899</v>
      </c>
      <c r="C2220">
        <v>14.544435729363499</v>
      </c>
      <c r="D2220">
        <f t="shared" si="34"/>
        <v>0.1473585943194036</v>
      </c>
      <c r="E2220">
        <v>0.109904858330947</v>
      </c>
      <c r="F2220">
        <v>0.153710087155014</v>
      </c>
      <c r="G2220">
        <v>0.85312569363536594</v>
      </c>
      <c r="H2220">
        <v>1.43153290745302E-2</v>
      </c>
    </row>
    <row r="2221" spans="1:8">
      <c r="A2221" t="s">
        <v>2225</v>
      </c>
      <c r="B2221">
        <v>118.048226731589</v>
      </c>
      <c r="C2221">
        <v>22.547600826382599</v>
      </c>
      <c r="D2221">
        <f t="shared" si="34"/>
        <v>0.19100329967386961</v>
      </c>
      <c r="E2221">
        <v>6.8632773729580002E-2</v>
      </c>
      <c r="F2221">
        <v>3.1702732485053897E-2</v>
      </c>
      <c r="G2221">
        <v>1.29330483471777</v>
      </c>
      <c r="H2221">
        <v>9.8077154926469803E-3</v>
      </c>
    </row>
    <row r="2222" spans="1:8">
      <c r="A2222" t="s">
        <v>2226</v>
      </c>
      <c r="B2222">
        <v>275.67026116672099</v>
      </c>
      <c r="C2222">
        <v>74.804508277437506</v>
      </c>
      <c r="D2222">
        <f t="shared" si="34"/>
        <v>0.27135501653621219</v>
      </c>
      <c r="E2222">
        <v>2.8500575213947402E-2</v>
      </c>
      <c r="F2222">
        <v>2.1858052525772002E-2</v>
      </c>
      <c r="G2222">
        <v>0.89804812310650195</v>
      </c>
      <c r="H2222">
        <v>9.7410941358608005E-3</v>
      </c>
    </row>
    <row r="2223" spans="1:8">
      <c r="A2223" t="s">
        <v>2227</v>
      </c>
      <c r="B2223">
        <v>42.3518843376633</v>
      </c>
      <c r="C2223">
        <v>6.2193751684472502</v>
      </c>
      <c r="D2223">
        <f t="shared" si="34"/>
        <v>0.14685002251284471</v>
      </c>
      <c r="E2223">
        <v>9.6819707636762897E-2</v>
      </c>
      <c r="F2223">
        <v>3.0922786904482399E-2</v>
      </c>
      <c r="G2223">
        <v>1.6764083279107</v>
      </c>
      <c r="H2223">
        <v>1.11105011813498E-2</v>
      </c>
    </row>
    <row r="2224" spans="1:8">
      <c r="A2224" t="s">
        <v>2228</v>
      </c>
      <c r="B2224">
        <v>25.21709659359</v>
      </c>
      <c r="C2224">
        <v>11.516905644096701</v>
      </c>
      <c r="D2224">
        <f t="shared" si="34"/>
        <v>0.45671021647370036</v>
      </c>
      <c r="E2224">
        <v>4.8183731600350702E-3</v>
      </c>
      <c r="F2224">
        <v>0.50109014843778699</v>
      </c>
      <c r="G2224">
        <v>0.74210729322108704</v>
      </c>
      <c r="H2224">
        <v>2.4564274229994599E-3</v>
      </c>
    </row>
    <row r="2225" spans="1:8">
      <c r="A2225" t="s">
        <v>2229</v>
      </c>
      <c r="B2225">
        <v>152.718319995358</v>
      </c>
      <c r="C2225">
        <v>29.0744935027728</v>
      </c>
      <c r="D2225">
        <f t="shared" si="34"/>
        <v>0.1903798673509278</v>
      </c>
      <c r="E2225">
        <v>0.20950184329355401</v>
      </c>
      <c r="F2225">
        <v>2.8671826272105801E-2</v>
      </c>
      <c r="G2225">
        <v>1.62162211010186</v>
      </c>
      <c r="H2225">
        <v>1.7708550156829001E-2</v>
      </c>
    </row>
    <row r="2226" spans="1:8">
      <c r="A2226" t="s">
        <v>2230</v>
      </c>
      <c r="B2226">
        <v>26.0420923555901</v>
      </c>
      <c r="C2226">
        <v>7.4913929667814303</v>
      </c>
      <c r="D2226">
        <f t="shared" si="34"/>
        <v>0.28766478762499881</v>
      </c>
      <c r="E2226">
        <v>0.107212960885333</v>
      </c>
      <c r="F2226">
        <v>8.6865069967299494E-2</v>
      </c>
      <c r="G2226">
        <v>1.3389398127698899</v>
      </c>
      <c r="H2226">
        <v>2.9780795752364399E-2</v>
      </c>
    </row>
    <row r="2227" spans="1:8">
      <c r="A2227" t="s">
        <v>2231</v>
      </c>
      <c r="B2227">
        <v>23.284731683047401</v>
      </c>
      <c r="C2227">
        <v>5.1857476670345903</v>
      </c>
      <c r="D2227">
        <f t="shared" si="34"/>
        <v>0.22271021790687445</v>
      </c>
      <c r="E2227">
        <v>5.5499516500427497E-2</v>
      </c>
      <c r="F2227">
        <v>9.7243097935736503E-2</v>
      </c>
      <c r="G2227">
        <v>2.1564612751482901</v>
      </c>
      <c r="H2227">
        <v>-2.2503424039054299E-2</v>
      </c>
    </row>
    <row r="2228" spans="1:8">
      <c r="A2228" t="s">
        <v>2232</v>
      </c>
      <c r="B2228">
        <v>30.5859105241713</v>
      </c>
      <c r="C2228">
        <v>11.2750112600388</v>
      </c>
      <c r="D2228">
        <f t="shared" si="34"/>
        <v>0.36863415431521757</v>
      </c>
      <c r="E2228">
        <v>9.4670277644376494E-2</v>
      </c>
      <c r="F2228">
        <v>2.68526899153275E-2</v>
      </c>
      <c r="G2228">
        <v>1.81333299655227</v>
      </c>
      <c r="H2228">
        <v>1.9728116668690201E-2</v>
      </c>
    </row>
    <row r="2229" spans="1:8">
      <c r="A2229" t="s">
        <v>2233</v>
      </c>
      <c r="B2229">
        <v>129.861508388684</v>
      </c>
      <c r="C2229">
        <v>38.449483177070199</v>
      </c>
      <c r="D2229">
        <f t="shared" si="34"/>
        <v>0.29608067589965442</v>
      </c>
      <c r="E2229">
        <v>9.5189635427015695E-2</v>
      </c>
      <c r="F2229">
        <v>8.0419928084132203E-2</v>
      </c>
      <c r="G2229">
        <v>1.4785669375025701</v>
      </c>
      <c r="H2229">
        <v>2.0327127385102998E-2</v>
      </c>
    </row>
    <row r="2230" spans="1:8">
      <c r="A2230" t="s">
        <v>2234</v>
      </c>
      <c r="B2230">
        <v>44.118748640339803</v>
      </c>
      <c r="C2230">
        <v>8.3831224065954206</v>
      </c>
      <c r="D2230">
        <f t="shared" si="34"/>
        <v>0.19001269675473856</v>
      </c>
      <c r="E2230">
        <v>4.7083542283829903E-2</v>
      </c>
      <c r="F2230">
        <v>2.58720734107056E-2</v>
      </c>
      <c r="G2230">
        <v>0.84457421405264599</v>
      </c>
      <c r="H2230">
        <v>1.9921762257231398E-2</v>
      </c>
    </row>
    <row r="2231" spans="1:8">
      <c r="A2231" t="s">
        <v>2235</v>
      </c>
      <c r="B2231">
        <v>12.4209462924628</v>
      </c>
      <c r="C2231">
        <v>2.2480058767815101</v>
      </c>
      <c r="D2231">
        <f t="shared" si="34"/>
        <v>0.18098507342758827</v>
      </c>
      <c r="E2231">
        <v>3.8337350068328301E-2</v>
      </c>
      <c r="F2231">
        <v>5.5515849798929803E-2</v>
      </c>
      <c r="G2231">
        <v>1.34335293547421</v>
      </c>
      <c r="H2231">
        <v>-3.8716661361756898E-3</v>
      </c>
    </row>
    <row r="2232" spans="1:8">
      <c r="A2232" t="s">
        <v>2236</v>
      </c>
      <c r="B2232">
        <v>33.036844107803198</v>
      </c>
      <c r="C2232">
        <v>20.591664569240599</v>
      </c>
      <c r="D2232">
        <f t="shared" si="34"/>
        <v>0.62329393516062004</v>
      </c>
      <c r="E2232">
        <v>6.2363696177875599E-2</v>
      </c>
      <c r="F2232">
        <v>3.7423850371599003E-2</v>
      </c>
      <c r="G2232">
        <v>1.0271101604351101</v>
      </c>
      <c r="H2232">
        <v>2.03779948917297E-2</v>
      </c>
    </row>
    <row r="2233" spans="1:8">
      <c r="A2233" t="s">
        <v>2237</v>
      </c>
      <c r="B2233">
        <v>45.769715276236198</v>
      </c>
      <c r="C2233">
        <v>15.352780972382901</v>
      </c>
      <c r="D2233">
        <f t="shared" si="34"/>
        <v>0.33543536112740729</v>
      </c>
      <c r="E2233">
        <v>0.10658051238246601</v>
      </c>
      <c r="F2233">
        <v>7.1959003842334099E-2</v>
      </c>
      <c r="G2233">
        <v>1.00216908279591</v>
      </c>
      <c r="H2233">
        <v>3.2314926017050001E-2</v>
      </c>
    </row>
    <row r="2234" spans="1:8">
      <c r="A2234" t="s">
        <v>2238</v>
      </c>
      <c r="B2234">
        <v>89.286157850781905</v>
      </c>
      <c r="C2234">
        <v>51.714988738121001</v>
      </c>
      <c r="D2234">
        <f t="shared" si="34"/>
        <v>0.5792049964177971</v>
      </c>
      <c r="E2234">
        <v>0.115874801985792</v>
      </c>
      <c r="F2234">
        <v>0.14419117822219499</v>
      </c>
      <c r="G2234">
        <v>0.98135691939176195</v>
      </c>
      <c r="H2234">
        <v>3.0477307405487899E-2</v>
      </c>
    </row>
    <row r="2235" spans="1:8">
      <c r="A2235" t="s">
        <v>2239</v>
      </c>
      <c r="B2235">
        <v>52.214546114293597</v>
      </c>
      <c r="C2235">
        <v>32.586993593582903</v>
      </c>
      <c r="D2235">
        <f t="shared" si="34"/>
        <v>0.62409799603069416</v>
      </c>
      <c r="E2235">
        <v>0.10467045020587</v>
      </c>
      <c r="F2235">
        <v>5.5603711922391302E-2</v>
      </c>
      <c r="G2235">
        <v>1.6926661079210299</v>
      </c>
      <c r="H2235">
        <v>3.9507478667410098E-2</v>
      </c>
    </row>
    <row r="2236" spans="1:8">
      <c r="A2236" t="s">
        <v>2240</v>
      </c>
      <c r="B2236">
        <v>90.449406791065101</v>
      </c>
      <c r="C2236">
        <v>19.768188453927799</v>
      </c>
      <c r="D2236">
        <f t="shared" si="34"/>
        <v>0.21855520290577038</v>
      </c>
      <c r="E2236">
        <v>2.46170526244321E-2</v>
      </c>
      <c r="F2236">
        <v>0.109213542275062</v>
      </c>
      <c r="G2236">
        <v>1.0432620370786601</v>
      </c>
      <c r="H2236">
        <v>7.2893572393198701E-3</v>
      </c>
    </row>
    <row r="2237" spans="1:8">
      <c r="A2237" t="s">
        <v>2241</v>
      </c>
      <c r="B2237">
        <v>111.556947427393</v>
      </c>
      <c r="C2237">
        <v>22.4530252707386</v>
      </c>
      <c r="D2237">
        <f t="shared" si="34"/>
        <v>0.20126962765230005</v>
      </c>
      <c r="E2237">
        <v>8.3071184676269103E-2</v>
      </c>
      <c r="F2237">
        <v>1.1327809759321201E-2</v>
      </c>
      <c r="G2237">
        <v>2.5142771728449</v>
      </c>
      <c r="H2237">
        <v>8.6039880088994002E-3</v>
      </c>
    </row>
    <row r="2238" spans="1:8">
      <c r="A2238" t="s">
        <v>2242</v>
      </c>
      <c r="B2238">
        <v>23.104993186296301</v>
      </c>
      <c r="C2238">
        <v>6.8987334498917701</v>
      </c>
      <c r="D2238">
        <f t="shared" si="34"/>
        <v>0.29858192964036218</v>
      </c>
      <c r="E2238">
        <v>0.13602951082353701</v>
      </c>
      <c r="F2238">
        <v>5.7435980736124E-2</v>
      </c>
      <c r="G2238">
        <v>1.64056909205857</v>
      </c>
      <c r="H2238">
        <v>2.5768886440272101E-2</v>
      </c>
    </row>
    <row r="2239" spans="1:8">
      <c r="A2239" t="s">
        <v>2243</v>
      </c>
      <c r="B2239">
        <v>30.577145219341599</v>
      </c>
      <c r="C2239">
        <v>8.2371603603922399</v>
      </c>
      <c r="D2239">
        <f t="shared" si="34"/>
        <v>0.26938945088901944</v>
      </c>
      <c r="E2239">
        <v>7.9185175273788794E-2</v>
      </c>
      <c r="F2239">
        <v>0.105696133717809</v>
      </c>
      <c r="G2239">
        <v>0.91509326882570896</v>
      </c>
      <c r="H2239">
        <v>-2.0507199401165702E-2</v>
      </c>
    </row>
    <row r="2240" spans="1:8">
      <c r="A2240" t="s">
        <v>2244</v>
      </c>
      <c r="B2240">
        <v>19.072102454792098</v>
      </c>
      <c r="C2240">
        <v>6.0918076540024702</v>
      </c>
      <c r="D2240">
        <f t="shared" si="34"/>
        <v>0.31940933981674524</v>
      </c>
      <c r="E2240">
        <v>8.2696691738374406E-2</v>
      </c>
      <c r="F2240">
        <v>0.40180825733654502</v>
      </c>
      <c r="G2240">
        <v>1.1129890748554701</v>
      </c>
      <c r="H2240">
        <v>2.6743557763659501E-2</v>
      </c>
    </row>
    <row r="2241" spans="1:8">
      <c r="A2241" t="s">
        <v>2245</v>
      </c>
      <c r="B2241">
        <v>102.151204747629</v>
      </c>
      <c r="C2241">
        <v>38.665182882339899</v>
      </c>
      <c r="D2241">
        <f t="shared" si="34"/>
        <v>0.37850931839584934</v>
      </c>
      <c r="E2241">
        <v>8.5567687419474306E-2</v>
      </c>
      <c r="F2241">
        <v>5.17986187088086E-2</v>
      </c>
      <c r="G2241">
        <v>2.0078474340540202</v>
      </c>
      <c r="H2241">
        <v>3.3106910537198102E-2</v>
      </c>
    </row>
    <row r="2242" spans="1:8">
      <c r="A2242" t="s">
        <v>2246</v>
      </c>
      <c r="B2242">
        <v>89.236609271337102</v>
      </c>
      <c r="C2242">
        <v>23.5617671351987</v>
      </c>
      <c r="D2242">
        <f t="shared" ref="D2242:D2305" si="35">C2242/B2242</f>
        <v>0.26403700597313895</v>
      </c>
      <c r="E2242">
        <v>0.112291779173193</v>
      </c>
      <c r="F2242">
        <v>5.1322339057326097E-2</v>
      </c>
      <c r="G2242">
        <v>1.2333776314014</v>
      </c>
      <c r="H2242">
        <v>1.6108312213798E-2</v>
      </c>
    </row>
    <row r="2243" spans="1:8">
      <c r="A2243" t="s">
        <v>2247</v>
      </c>
      <c r="B2243">
        <v>51.810590727451803</v>
      </c>
      <c r="C2243">
        <v>15.007104171595</v>
      </c>
      <c r="D2243">
        <f t="shared" si="35"/>
        <v>0.28965321492934643</v>
      </c>
      <c r="E2243">
        <v>5.2612192732826697E-2</v>
      </c>
      <c r="F2243">
        <v>4.3096626016659E-2</v>
      </c>
      <c r="G2243">
        <v>1.86676759320619</v>
      </c>
      <c r="H2243">
        <v>2.0271771036287699E-2</v>
      </c>
    </row>
    <row r="2244" spans="1:8">
      <c r="A2244" t="s">
        <v>2248</v>
      </c>
      <c r="B2244">
        <v>50.2823414826007</v>
      </c>
      <c r="C2244">
        <v>9.9034850192294499</v>
      </c>
      <c r="D2244">
        <f t="shared" si="35"/>
        <v>0.19695751484954957</v>
      </c>
      <c r="E2244">
        <v>1.54825671247642E-2</v>
      </c>
      <c r="F2244">
        <v>4.5810901546230701E-2</v>
      </c>
      <c r="G2244">
        <v>0.79393737000727305</v>
      </c>
      <c r="H2244">
        <v>6.71550391860607E-3</v>
      </c>
    </row>
    <row r="2245" spans="1:8">
      <c r="A2245" t="s">
        <v>2249</v>
      </c>
      <c r="B2245">
        <v>32.810249798515898</v>
      </c>
      <c r="C2245">
        <v>6.6334119806329603</v>
      </c>
      <c r="D2245">
        <f t="shared" si="35"/>
        <v>0.20217499169826525</v>
      </c>
      <c r="E2245">
        <v>1.04741454101235E-2</v>
      </c>
      <c r="F2245">
        <v>6.64429316473856E-2</v>
      </c>
      <c r="G2245">
        <v>0.642707137268277</v>
      </c>
      <c r="H2245">
        <v>4.8461405856145903E-3</v>
      </c>
    </row>
    <row r="2246" spans="1:8">
      <c r="A2246" t="s">
        <v>2250</v>
      </c>
      <c r="B2246">
        <v>27.7521835190053</v>
      </c>
      <c r="C2246">
        <v>6.1688290125624796</v>
      </c>
      <c r="D2246">
        <f t="shared" si="35"/>
        <v>0.22228265420405321</v>
      </c>
      <c r="E2246">
        <v>7.4759839956065194E-2</v>
      </c>
      <c r="F2246">
        <v>1.48730769886006</v>
      </c>
      <c r="G2246">
        <v>1.0014865842555001</v>
      </c>
      <c r="H2246">
        <v>3.1783222778258402E-2</v>
      </c>
    </row>
    <row r="2247" spans="1:8">
      <c r="A2247" t="s">
        <v>2251</v>
      </c>
      <c r="B2247">
        <v>170.16451123279299</v>
      </c>
      <c r="C2247">
        <v>76.858127244729999</v>
      </c>
      <c r="D2247">
        <f t="shared" si="35"/>
        <v>0.45166954430107048</v>
      </c>
      <c r="E2247">
        <v>9.8895974708598899E-2</v>
      </c>
      <c r="F2247">
        <v>3.3710617080952403E-2</v>
      </c>
      <c r="G2247">
        <v>1.94645830689324</v>
      </c>
      <c r="H2247">
        <v>2.4454947124163198E-2</v>
      </c>
    </row>
    <row r="2248" spans="1:8">
      <c r="A2248" t="s">
        <v>2252</v>
      </c>
      <c r="B2248">
        <v>314.34616374824202</v>
      </c>
      <c r="C2248">
        <v>36.870258961732503</v>
      </c>
      <c r="D2248">
        <f t="shared" si="35"/>
        <v>0.11729190050259902</v>
      </c>
      <c r="E2248">
        <v>9.5599044037887104E-2</v>
      </c>
      <c r="F2248">
        <v>1.3559005430489201E-2</v>
      </c>
      <c r="G2248">
        <v>1.9989193978103501</v>
      </c>
      <c r="H2248">
        <v>1.36731728965469E-2</v>
      </c>
    </row>
    <row r="2249" spans="1:8">
      <c r="A2249" t="s">
        <v>2253</v>
      </c>
      <c r="B2249">
        <v>21.235797608371001</v>
      </c>
      <c r="C2249">
        <v>7.5219979674048103</v>
      </c>
      <c r="D2249">
        <f t="shared" si="35"/>
        <v>0.35421311250582327</v>
      </c>
      <c r="E2249">
        <v>9.1928307550283306E-3</v>
      </c>
      <c r="F2249">
        <v>0.31459321762360598</v>
      </c>
      <c r="G2249">
        <v>0.62956389443193095</v>
      </c>
      <c r="H2249">
        <v>-4.7683882133635301E-3</v>
      </c>
    </row>
    <row r="2250" spans="1:8">
      <c r="A2250" t="s">
        <v>2254</v>
      </c>
      <c r="B2250">
        <v>32.038704464949603</v>
      </c>
      <c r="C2250">
        <v>11.8751859344717</v>
      </c>
      <c r="D2250">
        <f t="shared" si="35"/>
        <v>0.37065125237704832</v>
      </c>
      <c r="E2250">
        <v>8.3738676035985199E-2</v>
      </c>
      <c r="F2250">
        <v>0.158101070931705</v>
      </c>
      <c r="G2250">
        <v>1.0378072360852599</v>
      </c>
      <c r="H2250">
        <v>2.5215624390337699E-2</v>
      </c>
    </row>
    <row r="2251" spans="1:8">
      <c r="A2251" t="s">
        <v>2255</v>
      </c>
      <c r="B2251">
        <v>82.401609590218399</v>
      </c>
      <c r="C2251">
        <v>26.359214512735399</v>
      </c>
      <c r="D2251">
        <f t="shared" si="35"/>
        <v>0.31988713137788521</v>
      </c>
      <c r="E2251">
        <v>0.139040340919073</v>
      </c>
      <c r="F2251">
        <v>7.2064482110523798E-2</v>
      </c>
      <c r="G2251">
        <v>1.59281566335242</v>
      </c>
      <c r="H2251">
        <v>4.3955293441599402E-2</v>
      </c>
    </row>
    <row r="2252" spans="1:8">
      <c r="A2252" t="s">
        <v>2256</v>
      </c>
      <c r="B2252">
        <v>343.447452355027</v>
      </c>
      <c r="C2252">
        <v>55.214455056947301</v>
      </c>
      <c r="D2252">
        <f t="shared" si="35"/>
        <v>0.16076536506047875</v>
      </c>
      <c r="E2252">
        <v>0.110007832851249</v>
      </c>
      <c r="F2252">
        <v>3.7147753752740202E-2</v>
      </c>
      <c r="G2252">
        <v>1.1591185892799101</v>
      </c>
      <c r="H2252">
        <v>1.0658424981853E-2</v>
      </c>
    </row>
    <row r="2253" spans="1:8">
      <c r="A2253" t="s">
        <v>2257</v>
      </c>
      <c r="B2253">
        <v>31.729097204229902</v>
      </c>
      <c r="C2253">
        <v>20.697841121107899</v>
      </c>
      <c r="D2253">
        <f t="shared" si="35"/>
        <v>0.65232997295456008</v>
      </c>
      <c r="E2253">
        <v>4.1180360305595201E-2</v>
      </c>
      <c r="F2253">
        <v>0.29556355280520002</v>
      </c>
      <c r="G2253">
        <v>0.65879194597298296</v>
      </c>
      <c r="H2253">
        <v>2.22501359689194E-2</v>
      </c>
    </row>
    <row r="2254" spans="1:8">
      <c r="A2254" t="s">
        <v>2258</v>
      </c>
      <c r="B2254">
        <v>46.592687956942001</v>
      </c>
      <c r="C2254">
        <v>22.7913902289161</v>
      </c>
      <c r="D2254">
        <f t="shared" si="35"/>
        <v>0.48916238208833224</v>
      </c>
      <c r="E2254">
        <v>7.8463593857523203E-2</v>
      </c>
      <c r="F2254">
        <v>0.21016941095212799</v>
      </c>
      <c r="G2254">
        <v>0.77637276179176196</v>
      </c>
      <c r="H2254">
        <v>3.4960490523528599E-2</v>
      </c>
    </row>
    <row r="2255" spans="1:8">
      <c r="A2255" t="s">
        <v>2259</v>
      </c>
      <c r="B2255">
        <v>263.41140167325602</v>
      </c>
      <c r="C2255">
        <v>32.173704499943803</v>
      </c>
      <c r="D2255">
        <f t="shared" si="35"/>
        <v>0.12214241409281555</v>
      </c>
      <c r="E2255">
        <v>3.19000882974479E-2</v>
      </c>
      <c r="F2255">
        <v>1.9458881511383901E-2</v>
      </c>
      <c r="G2255">
        <v>1.1004802366842601</v>
      </c>
      <c r="H2255">
        <v>1.0216880734069201E-2</v>
      </c>
    </row>
    <row r="2256" spans="1:8">
      <c r="A2256" t="s">
        <v>2260</v>
      </c>
      <c r="B2256">
        <v>100.104852042502</v>
      </c>
      <c r="C2256">
        <v>48.444594639023101</v>
      </c>
      <c r="D2256">
        <f t="shared" si="35"/>
        <v>0.48393852696025907</v>
      </c>
      <c r="E2256">
        <v>4.3797217258284497E-2</v>
      </c>
      <c r="F2256">
        <v>0.26247463973803697</v>
      </c>
      <c r="G2256">
        <v>0.96964225438743901</v>
      </c>
      <c r="H2256">
        <v>1.11776688082034E-2</v>
      </c>
    </row>
    <row r="2257" spans="1:8">
      <c r="A2257" t="s">
        <v>2261</v>
      </c>
      <c r="B2257">
        <v>104.58936846288699</v>
      </c>
      <c r="C2257">
        <v>16.927510975447301</v>
      </c>
      <c r="D2257">
        <f t="shared" si="35"/>
        <v>0.16184733901949072</v>
      </c>
      <c r="E2257">
        <v>3.5570838478519398E-2</v>
      </c>
      <c r="F2257">
        <v>2.7827737553777199E-2</v>
      </c>
      <c r="G2257">
        <v>1.57590713925873</v>
      </c>
      <c r="H2257">
        <v>1.2269609343702701E-2</v>
      </c>
    </row>
    <row r="2258" spans="1:8">
      <c r="A2258" t="s">
        <v>2262</v>
      </c>
      <c r="B2258">
        <v>183.788700044374</v>
      </c>
      <c r="C2258">
        <v>30.487609407817601</v>
      </c>
      <c r="D2258">
        <f t="shared" si="35"/>
        <v>0.16588402551656692</v>
      </c>
      <c r="E2258">
        <v>3.7805631592994202E-2</v>
      </c>
      <c r="F2258">
        <v>6.2788797076766406E-2</v>
      </c>
      <c r="G2258">
        <v>0.76609530093977196</v>
      </c>
      <c r="H2258">
        <v>7.5102387612435897E-3</v>
      </c>
    </row>
    <row r="2259" spans="1:8">
      <c r="A2259" t="s">
        <v>2263</v>
      </c>
      <c r="B2259">
        <v>226.19318010679601</v>
      </c>
      <c r="C2259">
        <v>59.092360546403903</v>
      </c>
      <c r="D2259">
        <f t="shared" si="35"/>
        <v>0.26124731310866106</v>
      </c>
      <c r="E2259">
        <v>0.13241160808810801</v>
      </c>
      <c r="F2259">
        <v>1.4440675836573E-2</v>
      </c>
      <c r="G2259">
        <v>1.7363495646178799</v>
      </c>
      <c r="H2259">
        <v>1.2157300528846801E-2</v>
      </c>
    </row>
    <row r="2260" spans="1:8">
      <c r="A2260" t="s">
        <v>2264</v>
      </c>
      <c r="B2260">
        <v>14.3760480761573</v>
      </c>
      <c r="C2260">
        <v>2.67925788480829</v>
      </c>
      <c r="D2260">
        <f t="shared" si="35"/>
        <v>0.18636956906480048</v>
      </c>
      <c r="E2260">
        <v>6.03109321303451E-2</v>
      </c>
      <c r="F2260">
        <v>4.6525989013701897E-2</v>
      </c>
      <c r="G2260">
        <v>1.88097017399359</v>
      </c>
      <c r="H2260">
        <v>2.5567949914826801E-2</v>
      </c>
    </row>
    <row r="2261" spans="1:8">
      <c r="A2261" t="s">
        <v>2265</v>
      </c>
      <c r="B2261">
        <v>59.9761460300656</v>
      </c>
      <c r="C2261">
        <v>14.122015835366399</v>
      </c>
      <c r="D2261">
        <f t="shared" si="35"/>
        <v>0.23546054173416106</v>
      </c>
      <c r="E2261">
        <v>0.11921477192659501</v>
      </c>
      <c r="F2261">
        <v>3.1176069919278501E-2</v>
      </c>
      <c r="G2261">
        <v>1.28798667551307</v>
      </c>
      <c r="H2261">
        <v>1.8993896741304001E-2</v>
      </c>
    </row>
    <row r="2262" spans="1:8">
      <c r="A2262" t="s">
        <v>2266</v>
      </c>
      <c r="B2262">
        <v>16.350411836054199</v>
      </c>
      <c r="C2262">
        <v>4.8163540724068898</v>
      </c>
      <c r="D2262">
        <f t="shared" si="35"/>
        <v>0.29457081085788772</v>
      </c>
      <c r="E2262">
        <v>0.15459765058421401</v>
      </c>
      <c r="F2262">
        <v>8.9058887112623292E-3</v>
      </c>
      <c r="G2262">
        <v>4.0194183831609802</v>
      </c>
      <c r="H2262">
        <v>2.6679795754065601E-2</v>
      </c>
    </row>
    <row r="2263" spans="1:8">
      <c r="A2263" t="s">
        <v>2267</v>
      </c>
      <c r="B2263">
        <v>133.01547008096799</v>
      </c>
      <c r="C2263">
        <v>60.754907135525698</v>
      </c>
      <c r="D2263">
        <f t="shared" si="35"/>
        <v>0.45675068545443259</v>
      </c>
      <c r="E2263">
        <v>0.18372455485122299</v>
      </c>
      <c r="F2263">
        <v>0.115438957966915</v>
      </c>
      <c r="G2263">
        <v>0.83763753232598204</v>
      </c>
      <c r="H2263">
        <v>1.52901552639247E-2</v>
      </c>
    </row>
    <row r="2264" spans="1:8">
      <c r="A2264" t="s">
        <v>2268</v>
      </c>
      <c r="B2264">
        <v>262.51791126551097</v>
      </c>
      <c r="C2264">
        <v>99.507443952561104</v>
      </c>
      <c r="D2264">
        <f t="shared" si="35"/>
        <v>0.37905011308702335</v>
      </c>
      <c r="E2264">
        <v>7.3713917979451302E-2</v>
      </c>
      <c r="F2264">
        <v>7.6184090677002504E-3</v>
      </c>
      <c r="G2264">
        <v>1.99286421936235</v>
      </c>
      <c r="H2264">
        <v>7.5745689581396703E-3</v>
      </c>
    </row>
    <row r="2265" spans="1:8">
      <c r="A2265" t="s">
        <v>2269</v>
      </c>
      <c r="B2265">
        <v>67.074318473067706</v>
      </c>
      <c r="C2265">
        <v>9.1697017370607696</v>
      </c>
      <c r="D2265">
        <f t="shared" si="35"/>
        <v>0.13670957746283582</v>
      </c>
      <c r="E2265">
        <v>0.121055512874041</v>
      </c>
      <c r="F2265">
        <v>0.119127279492313</v>
      </c>
      <c r="G2265">
        <v>1.0761010893612499</v>
      </c>
      <c r="H2265">
        <v>2.2012548223798199E-2</v>
      </c>
    </row>
    <row r="2266" spans="1:8">
      <c r="A2266" t="s">
        <v>2270</v>
      </c>
      <c r="B2266">
        <v>323.51409856599099</v>
      </c>
      <c r="C2266">
        <v>53.214988630888797</v>
      </c>
      <c r="D2266">
        <f t="shared" si="35"/>
        <v>0.16449047774662565</v>
      </c>
      <c r="E2266">
        <v>9.6671995657190105E-2</v>
      </c>
      <c r="F2266">
        <v>3.6670557237964002E-2</v>
      </c>
      <c r="G2266">
        <v>0.66896132118571805</v>
      </c>
      <c r="H2266">
        <v>1.0957300242096299E-2</v>
      </c>
    </row>
    <row r="2267" spans="1:8">
      <c r="A2267" t="s">
        <v>2271</v>
      </c>
      <c r="B2267">
        <v>37.316125124167002</v>
      </c>
      <c r="C2267">
        <v>7.2164629465840404</v>
      </c>
      <c r="D2267">
        <f t="shared" si="35"/>
        <v>0.19338725343458693</v>
      </c>
      <c r="E2267">
        <v>7.4404149742741801E-2</v>
      </c>
      <c r="F2267">
        <v>8.3662826789806397E-2</v>
      </c>
      <c r="G2267">
        <v>1.19286754749291</v>
      </c>
      <c r="H2267">
        <v>1.5870244385304998E-2</v>
      </c>
    </row>
    <row r="2268" spans="1:8">
      <c r="A2268" t="s">
        <v>2272</v>
      </c>
      <c r="B2268">
        <v>15.1252060835976</v>
      </c>
      <c r="C2268">
        <v>3.1961194950941398</v>
      </c>
      <c r="D2268">
        <f t="shared" si="35"/>
        <v>0.21131080643986361</v>
      </c>
      <c r="E2268">
        <v>0.10097548894897</v>
      </c>
      <c r="F2268">
        <v>0.21748734446808701</v>
      </c>
      <c r="G2268">
        <v>0.95016781599544797</v>
      </c>
      <c r="H2268">
        <v>2.3354706743378199E-2</v>
      </c>
    </row>
    <row r="2269" spans="1:8">
      <c r="A2269" t="s">
        <v>2273</v>
      </c>
      <c r="B2269">
        <v>73.230876364021299</v>
      </c>
      <c r="C2269">
        <v>21.183293821350201</v>
      </c>
      <c r="D2269">
        <f t="shared" si="35"/>
        <v>0.28926724454382824</v>
      </c>
      <c r="E2269">
        <v>4.4915625486683999E-2</v>
      </c>
      <c r="F2269">
        <v>0.11109645119931599</v>
      </c>
      <c r="G2269">
        <v>0.89026300068097197</v>
      </c>
      <c r="H2269">
        <v>1.10863180657293E-2</v>
      </c>
    </row>
    <row r="2270" spans="1:8">
      <c r="A2270" t="s">
        <v>2274</v>
      </c>
      <c r="B2270">
        <v>306.47880120257599</v>
      </c>
      <c r="C2270">
        <v>102.376558835631</v>
      </c>
      <c r="D2270">
        <f t="shared" si="35"/>
        <v>0.33404124015729969</v>
      </c>
      <c r="E2270">
        <v>5.8283077447122203E-2</v>
      </c>
      <c r="F2270">
        <v>2.1683174059045102E-2</v>
      </c>
      <c r="G2270">
        <v>0.84999931262681805</v>
      </c>
      <c r="H2270">
        <v>9.8177669480141692E-3</v>
      </c>
    </row>
    <row r="2271" spans="1:8">
      <c r="A2271" t="s">
        <v>2275</v>
      </c>
      <c r="B2271">
        <v>19.9309873822551</v>
      </c>
      <c r="C2271">
        <v>4.6033536890315601</v>
      </c>
      <c r="D2271">
        <f t="shared" si="35"/>
        <v>0.23096465823514617</v>
      </c>
      <c r="E2271">
        <v>0.161805890891768</v>
      </c>
      <c r="F2271">
        <v>9.1464147215382902E-2</v>
      </c>
      <c r="G2271">
        <v>2.3327479042145902</v>
      </c>
      <c r="H2271">
        <v>-4.2371092791307199E-2</v>
      </c>
    </row>
    <row r="2272" spans="1:8">
      <c r="A2272" t="s">
        <v>2276</v>
      </c>
      <c r="B2272">
        <v>25.836468063350601</v>
      </c>
      <c r="C2272">
        <v>5.2249120266376003</v>
      </c>
      <c r="D2272">
        <f t="shared" si="35"/>
        <v>0.20223011960559781</v>
      </c>
      <c r="E2272">
        <v>0.16546389331540401</v>
      </c>
      <c r="F2272">
        <v>1.94056315384308E-2</v>
      </c>
      <c r="G2272">
        <v>2.0238128523221701</v>
      </c>
      <c r="H2272">
        <v>1.9469104339031301E-2</v>
      </c>
    </row>
    <row r="2273" spans="1:8">
      <c r="A2273" t="s">
        <v>2277</v>
      </c>
      <c r="B2273">
        <v>39.912526561232497</v>
      </c>
      <c r="C2273">
        <v>20.0477609057662</v>
      </c>
      <c r="D2273">
        <f t="shared" si="35"/>
        <v>0.50229245384928412</v>
      </c>
      <c r="E2273">
        <v>0.104142068168012</v>
      </c>
      <c r="F2273">
        <v>1.2011183251069399</v>
      </c>
      <c r="G2273">
        <v>0.99628966786375395</v>
      </c>
      <c r="H2273">
        <v>4.7044405827402602E-2</v>
      </c>
    </row>
    <row r="2274" spans="1:8">
      <c r="A2274" t="s">
        <v>2278</v>
      </c>
      <c r="B2274">
        <v>32.209241606277502</v>
      </c>
      <c r="C2274">
        <v>8.0924056938578595</v>
      </c>
      <c r="D2274">
        <f t="shared" si="35"/>
        <v>0.25124483813616616</v>
      </c>
      <c r="E2274">
        <v>8.0937571948560896E-2</v>
      </c>
      <c r="F2274">
        <v>0.108314732832536</v>
      </c>
      <c r="G2274">
        <v>1.0663202462208901</v>
      </c>
      <c r="H2274">
        <v>2.3824902430719799E-2</v>
      </c>
    </row>
    <row r="2275" spans="1:8">
      <c r="A2275" t="s">
        <v>2279</v>
      </c>
      <c r="B2275">
        <v>123.90089184564501</v>
      </c>
      <c r="C2275">
        <v>23.303603401946901</v>
      </c>
      <c r="D2275">
        <f t="shared" si="35"/>
        <v>0.18808261227835543</v>
      </c>
      <c r="E2275">
        <v>6.9947206225599801E-2</v>
      </c>
      <c r="F2275">
        <v>8.5705684186946199E-2</v>
      </c>
      <c r="G2275">
        <v>0.90831643837113396</v>
      </c>
      <c r="H2275">
        <v>2.4375698168757998E-2</v>
      </c>
    </row>
    <row r="2276" spans="1:8">
      <c r="A2276" t="s">
        <v>2280</v>
      </c>
      <c r="B2276">
        <v>20.6182268002255</v>
      </c>
      <c r="C2276">
        <v>5.4848267758988296</v>
      </c>
      <c r="D2276">
        <f t="shared" si="35"/>
        <v>0.26601835497506715</v>
      </c>
      <c r="E2276">
        <v>1.45291252448506E-2</v>
      </c>
      <c r="F2276">
        <v>0.30225332738063199</v>
      </c>
      <c r="G2276">
        <v>0.81593628076330604</v>
      </c>
      <c r="H2276">
        <v>4.01198287215071E-3</v>
      </c>
    </row>
    <row r="2277" spans="1:8">
      <c r="A2277" t="s">
        <v>2281</v>
      </c>
      <c r="B2277">
        <v>136.85107298983399</v>
      </c>
      <c r="C2277">
        <v>62.9161341487969</v>
      </c>
      <c r="D2277">
        <f t="shared" si="35"/>
        <v>0.45974162112320915</v>
      </c>
      <c r="E2277">
        <v>0.20294940667310099</v>
      </c>
      <c r="F2277">
        <v>2.54470692659267E-2</v>
      </c>
      <c r="G2277">
        <v>1.44357400614946</v>
      </c>
      <c r="H2277">
        <v>1.30857209328908E-2</v>
      </c>
    </row>
    <row r="2278" spans="1:8">
      <c r="A2278" t="s">
        <v>2282</v>
      </c>
      <c r="B2278">
        <v>51.218026421911702</v>
      </c>
      <c r="C2278">
        <v>15.324409819940501</v>
      </c>
      <c r="D2278">
        <f t="shared" si="35"/>
        <v>0.29919953755548317</v>
      </c>
      <c r="E2278">
        <v>8.6462673025562001E-2</v>
      </c>
      <c r="F2278">
        <v>1.7359380415546001E-2</v>
      </c>
      <c r="G2278">
        <v>1.1674773931371201</v>
      </c>
      <c r="H2278">
        <v>1.4645567854022301E-2</v>
      </c>
    </row>
    <row r="2279" spans="1:8">
      <c r="A2279" t="s">
        <v>2283</v>
      </c>
      <c r="B2279">
        <v>27.425911063643198</v>
      </c>
      <c r="C2279">
        <v>14.199924076346401</v>
      </c>
      <c r="D2279">
        <f t="shared" si="35"/>
        <v>0.51775578369647468</v>
      </c>
      <c r="E2279">
        <v>9.9997190805486205E-2</v>
      </c>
      <c r="F2279">
        <v>0.22734693594385999</v>
      </c>
      <c r="G2279">
        <v>1.0114413519988901</v>
      </c>
      <c r="H2279">
        <v>3.49559868866798E-2</v>
      </c>
    </row>
    <row r="2280" spans="1:8">
      <c r="A2280" t="s">
        <v>2284</v>
      </c>
      <c r="B2280">
        <v>248.075195346291</v>
      </c>
      <c r="C2280">
        <v>74.020339693986799</v>
      </c>
      <c r="D2280">
        <f t="shared" si="35"/>
        <v>0.2983786411642686</v>
      </c>
      <c r="E2280">
        <v>5.4816126103341897E-2</v>
      </c>
      <c r="F2280">
        <v>6.4548305062970797E-3</v>
      </c>
      <c r="G2280">
        <v>1.4861812331128299</v>
      </c>
      <c r="H2280">
        <v>1.7211080707480401E-2</v>
      </c>
    </row>
    <row r="2281" spans="1:8">
      <c r="A2281" t="s">
        <v>2285</v>
      </c>
      <c r="B2281">
        <v>90.992751377041103</v>
      </c>
      <c r="C2281">
        <v>31.8926757514357</v>
      </c>
      <c r="D2281">
        <f t="shared" si="35"/>
        <v>0.35049688319989325</v>
      </c>
      <c r="E2281">
        <v>0.19942968695497301</v>
      </c>
      <c r="F2281">
        <v>2.2182993708378399E-2</v>
      </c>
      <c r="G2281">
        <v>1.7899241096425</v>
      </c>
      <c r="H2281">
        <v>1.1078438908503E-2</v>
      </c>
    </row>
    <row r="2282" spans="1:8">
      <c r="A2282" t="s">
        <v>2286</v>
      </c>
      <c r="B2282">
        <v>36.763939005109201</v>
      </c>
      <c r="C2282">
        <v>22.281801947235799</v>
      </c>
      <c r="D2282">
        <f t="shared" si="35"/>
        <v>0.60607765517561185</v>
      </c>
      <c r="E2282">
        <v>4.2601075710929401E-2</v>
      </c>
      <c r="F2282">
        <v>0.285651247626175</v>
      </c>
      <c r="G2282">
        <v>0.91424145909351195</v>
      </c>
      <c r="H2282">
        <v>1.5103510784574999E-2</v>
      </c>
    </row>
    <row r="2283" spans="1:8">
      <c r="A2283" t="s">
        <v>2287</v>
      </c>
      <c r="B2283">
        <v>80.227844824272196</v>
      </c>
      <c r="C2283">
        <v>12.013112240577801</v>
      </c>
      <c r="D2283">
        <f t="shared" si="35"/>
        <v>0.14973744174345993</v>
      </c>
      <c r="E2283">
        <v>9.5098510159997401E-2</v>
      </c>
      <c r="F2283">
        <v>5.2605159854892898E-2</v>
      </c>
      <c r="G2283">
        <v>0.888953015089881</v>
      </c>
      <c r="H2283">
        <v>1.25740135682088E-2</v>
      </c>
    </row>
    <row r="2284" spans="1:8">
      <c r="A2284" t="s">
        <v>2288</v>
      </c>
      <c r="B2284">
        <v>53.204648873067697</v>
      </c>
      <c r="C2284">
        <v>13.4251347611008</v>
      </c>
      <c r="D2284">
        <f t="shared" si="35"/>
        <v>0.25233010733948535</v>
      </c>
      <c r="E2284">
        <v>0.20276067441093301</v>
      </c>
      <c r="F2284">
        <v>1.4966190432440799E-2</v>
      </c>
      <c r="G2284">
        <v>1.8857373667639801</v>
      </c>
      <c r="H2284">
        <v>1.48217887439657E-2</v>
      </c>
    </row>
    <row r="2285" spans="1:8">
      <c r="A2285" t="s">
        <v>2289</v>
      </c>
      <c r="B2285">
        <v>68.447315454510601</v>
      </c>
      <c r="C2285">
        <v>17.416674381203801</v>
      </c>
      <c r="D2285">
        <f t="shared" si="35"/>
        <v>0.25445372496425733</v>
      </c>
      <c r="E2285">
        <v>0.15508427081805801</v>
      </c>
      <c r="F2285">
        <v>6.4780518560542094E-2</v>
      </c>
      <c r="G2285">
        <v>1.2397155489335401</v>
      </c>
      <c r="H2285">
        <v>1.9537055248831099E-2</v>
      </c>
    </row>
    <row r="2286" spans="1:8">
      <c r="A2286" t="s">
        <v>2290</v>
      </c>
      <c r="B2286">
        <v>42.441851497279004</v>
      </c>
      <c r="C2286">
        <v>24.893414462509401</v>
      </c>
      <c r="D2286">
        <f t="shared" si="35"/>
        <v>0.58652988935002859</v>
      </c>
      <c r="E2286">
        <v>0.19375816912812799</v>
      </c>
      <c r="F2286">
        <v>2.5327085542988601E-2</v>
      </c>
      <c r="G2286">
        <v>1.81510651803657</v>
      </c>
      <c r="H2286">
        <v>2.1631294539198698E-2</v>
      </c>
    </row>
    <row r="2287" spans="1:8">
      <c r="A2287" t="s">
        <v>2291</v>
      </c>
      <c r="B2287">
        <v>70.217401172528298</v>
      </c>
      <c r="C2287">
        <v>21.309486357863602</v>
      </c>
      <c r="D2287">
        <f t="shared" si="35"/>
        <v>0.30347871043396973</v>
      </c>
      <c r="E2287">
        <v>0.120643725066351</v>
      </c>
      <c r="F2287">
        <v>3.0212983538843299E-2</v>
      </c>
      <c r="G2287">
        <v>1.5147130986053301</v>
      </c>
      <c r="H2287">
        <v>1.82255501712562E-2</v>
      </c>
    </row>
    <row r="2288" spans="1:8">
      <c r="A2288" t="s">
        <v>2292</v>
      </c>
      <c r="B2288">
        <v>13.072572039742999</v>
      </c>
      <c r="C2288">
        <v>3.7636580368754902</v>
      </c>
      <c r="D2288">
        <f t="shared" si="35"/>
        <v>0.28790493756188795</v>
      </c>
      <c r="E2288">
        <v>8.4558526437028103E-2</v>
      </c>
      <c r="F2288">
        <v>0.18628509276119001</v>
      </c>
      <c r="G2288">
        <v>0.97068531364848498</v>
      </c>
      <c r="H2288">
        <v>2.7230529243821602E-2</v>
      </c>
    </row>
    <row r="2289" spans="1:8">
      <c r="A2289" t="s">
        <v>2293</v>
      </c>
      <c r="B2289">
        <v>121.04390944225899</v>
      </c>
      <c r="C2289">
        <v>16.771088467771701</v>
      </c>
      <c r="D2289">
        <f t="shared" si="35"/>
        <v>0.13855375743437909</v>
      </c>
      <c r="E2289">
        <v>1.02311791082383E-2</v>
      </c>
      <c r="F2289">
        <v>0.113379146158735</v>
      </c>
      <c r="G2289">
        <v>0.76461742542664801</v>
      </c>
      <c r="H2289">
        <v>4.2517002318310003E-3</v>
      </c>
    </row>
    <row r="2290" spans="1:8">
      <c r="A2290" t="s">
        <v>2294</v>
      </c>
      <c r="B2290">
        <v>208.36902331652499</v>
      </c>
      <c r="C2290">
        <v>96.650974480581397</v>
      </c>
      <c r="D2290">
        <f t="shared" si="35"/>
        <v>0.46384521529269152</v>
      </c>
      <c r="E2290">
        <v>0.10233824030651401</v>
      </c>
      <c r="F2290">
        <v>1.5838889214856499E-2</v>
      </c>
      <c r="G2290">
        <v>1.2590694691350099</v>
      </c>
      <c r="H2290">
        <v>9.1725544644316905E-3</v>
      </c>
    </row>
    <row r="2291" spans="1:8">
      <c r="A2291" t="s">
        <v>2295</v>
      </c>
      <c r="B2291">
        <v>31.5745223358484</v>
      </c>
      <c r="C2291">
        <v>14.4462281641113</v>
      </c>
      <c r="D2291">
        <f t="shared" si="35"/>
        <v>0.45752800344693267</v>
      </c>
      <c r="E2291">
        <v>9.7154715556273794E-2</v>
      </c>
      <c r="F2291">
        <v>0.18368459887285499</v>
      </c>
      <c r="G2291">
        <v>0.89235177913282104</v>
      </c>
      <c r="H2291">
        <v>1.7936974520003798E-2</v>
      </c>
    </row>
    <row r="2292" spans="1:8">
      <c r="A2292" t="s">
        <v>2296</v>
      </c>
      <c r="B2292">
        <v>29.6790271729718</v>
      </c>
      <c r="C2292">
        <v>18.309627077489001</v>
      </c>
      <c r="D2292">
        <f t="shared" si="35"/>
        <v>0.61692140280673602</v>
      </c>
      <c r="E2292">
        <v>6.1517111798971097E-2</v>
      </c>
      <c r="F2292">
        <v>1.7918189166617301E-2</v>
      </c>
      <c r="G2292">
        <v>2.5460503636169398</v>
      </c>
      <c r="H2292">
        <v>1.2492188232624501E-2</v>
      </c>
    </row>
    <row r="2293" spans="1:8">
      <c r="A2293" t="s">
        <v>2297</v>
      </c>
      <c r="B2293">
        <v>83.390195872710194</v>
      </c>
      <c r="C2293">
        <v>17.3355062435901</v>
      </c>
      <c r="D2293">
        <f t="shared" si="35"/>
        <v>0.20788422502390619</v>
      </c>
      <c r="E2293">
        <v>3.13648994938691E-2</v>
      </c>
      <c r="F2293">
        <v>7.8621263201210906E-2</v>
      </c>
      <c r="G2293">
        <v>0.755090999955352</v>
      </c>
      <c r="H2293">
        <v>1.2834417365848101E-2</v>
      </c>
    </row>
    <row r="2294" spans="1:8">
      <c r="A2294" t="s">
        <v>2298</v>
      </c>
      <c r="B2294">
        <v>28.391057512006601</v>
      </c>
      <c r="C2294">
        <v>11.4687134782758</v>
      </c>
      <c r="D2294">
        <f t="shared" si="35"/>
        <v>0.40395513528954224</v>
      </c>
      <c r="E2294">
        <v>2.3772473048682099E-2</v>
      </c>
      <c r="F2294">
        <v>0.68399235842235795</v>
      </c>
      <c r="G2294">
        <v>0.95094194398334597</v>
      </c>
      <c r="H2294">
        <v>-5.7677352059019903E-3</v>
      </c>
    </row>
    <row r="2295" spans="1:8">
      <c r="A2295" t="s">
        <v>2299</v>
      </c>
      <c r="B2295">
        <v>19.810171988348898</v>
      </c>
      <c r="C2295">
        <v>6.3362650272681202</v>
      </c>
      <c r="D2295">
        <f t="shared" si="35"/>
        <v>0.3198490669841087</v>
      </c>
      <c r="E2295">
        <v>0.107045497876656</v>
      </c>
      <c r="F2295">
        <v>2.30261670858917E-2</v>
      </c>
      <c r="G2295">
        <v>1.4087567194172399</v>
      </c>
      <c r="H2295">
        <v>2.5526758184622501E-2</v>
      </c>
    </row>
    <row r="2296" spans="1:8">
      <c r="A2296" t="s">
        <v>2300</v>
      </c>
      <c r="B2296">
        <v>48.3334769910864</v>
      </c>
      <c r="C2296">
        <v>17.499037394374302</v>
      </c>
      <c r="D2296">
        <f t="shared" si="35"/>
        <v>0.36204797344915723</v>
      </c>
      <c r="E2296">
        <v>4.3425846989791399E-2</v>
      </c>
      <c r="F2296">
        <v>0.11144275975796999</v>
      </c>
      <c r="G2296">
        <v>0.86688532570864196</v>
      </c>
      <c r="H2296">
        <v>1.36578587680968E-2</v>
      </c>
    </row>
    <row r="2297" spans="1:8">
      <c r="A2297" t="s">
        <v>2301</v>
      </c>
      <c r="B2297">
        <v>72.699462370281907</v>
      </c>
      <c r="C2297">
        <v>7.4595315910540396</v>
      </c>
      <c r="D2297">
        <f t="shared" si="35"/>
        <v>0.10260779581917992</v>
      </c>
      <c r="E2297">
        <v>9.5187692951682903E-2</v>
      </c>
      <c r="F2297">
        <v>8.8057899445174708E-3</v>
      </c>
      <c r="G2297">
        <v>2.2772936320827002</v>
      </c>
      <c r="H2297">
        <v>1.34566172204372E-2</v>
      </c>
    </row>
    <row r="2298" spans="1:8">
      <c r="A2298" t="s">
        <v>2302</v>
      </c>
      <c r="B2298">
        <v>20.1581870598474</v>
      </c>
      <c r="C2298">
        <v>4.9254192122579603</v>
      </c>
      <c r="D2298">
        <f t="shared" si="35"/>
        <v>0.24433840194234444</v>
      </c>
      <c r="E2298">
        <v>0.101281760755284</v>
      </c>
      <c r="F2298">
        <v>7.7877454675784996E-2</v>
      </c>
      <c r="G2298">
        <v>0.83977343049903797</v>
      </c>
      <c r="H2298">
        <v>2.11913026986927E-2</v>
      </c>
    </row>
    <row r="2299" spans="1:8">
      <c r="A2299" t="s">
        <v>2303</v>
      </c>
      <c r="B2299">
        <v>38.599561755365499</v>
      </c>
      <c r="C2299">
        <v>15.899151346228001</v>
      </c>
      <c r="D2299">
        <f t="shared" si="35"/>
        <v>0.4118997890958685</v>
      </c>
      <c r="E2299">
        <v>8.1362329602160194E-2</v>
      </c>
      <c r="F2299">
        <v>4.7889274644225301E-2</v>
      </c>
      <c r="G2299">
        <v>0.93049610319576403</v>
      </c>
      <c r="H2299">
        <v>3.0735261456468401E-2</v>
      </c>
    </row>
    <row r="2300" spans="1:8">
      <c r="A2300" t="s">
        <v>2304</v>
      </c>
      <c r="B2300">
        <v>33.957474958100697</v>
      </c>
      <c r="C2300">
        <v>18.301922649667599</v>
      </c>
      <c r="D2300">
        <f t="shared" si="35"/>
        <v>0.53896594703375023</v>
      </c>
      <c r="E2300">
        <v>0.10028002536363</v>
      </c>
      <c r="F2300">
        <v>0.13844486492914199</v>
      </c>
      <c r="G2300">
        <v>0.88350832741303897</v>
      </c>
      <c r="H2300">
        <v>3.9346951436971402E-2</v>
      </c>
    </row>
    <row r="2301" spans="1:8">
      <c r="A2301" t="s">
        <v>2305</v>
      </c>
      <c r="B2301">
        <v>41.2720919961127</v>
      </c>
      <c r="C2301">
        <v>12.3462899955684</v>
      </c>
      <c r="D2301">
        <f t="shared" si="35"/>
        <v>0.29914378938511915</v>
      </c>
      <c r="E2301">
        <v>1.8925450151819699E-2</v>
      </c>
      <c r="F2301">
        <v>0.116681977817492</v>
      </c>
      <c r="G2301">
        <v>0.82904625036824897</v>
      </c>
      <c r="H2301">
        <v>7.56537659351849E-3</v>
      </c>
    </row>
    <row r="2302" spans="1:8">
      <c r="A2302" t="s">
        <v>2306</v>
      </c>
      <c r="B2302">
        <v>37.351996093178698</v>
      </c>
      <c r="C2302">
        <v>19.818321979695899</v>
      </c>
      <c r="D2302">
        <f t="shared" si="35"/>
        <v>0.53058267435713191</v>
      </c>
      <c r="E2302">
        <v>0.131433563997439</v>
      </c>
      <c r="F2302">
        <v>0.43572473756982399</v>
      </c>
      <c r="G2302">
        <v>1.0027155553590299</v>
      </c>
      <c r="H2302">
        <v>2.4737392716205401E-2</v>
      </c>
    </row>
    <row r="2303" spans="1:8">
      <c r="A2303" t="s">
        <v>2307</v>
      </c>
      <c r="B2303">
        <v>138.22536325154101</v>
      </c>
      <c r="C2303">
        <v>33.919418036508702</v>
      </c>
      <c r="D2303">
        <f t="shared" si="35"/>
        <v>0.24539214250269334</v>
      </c>
      <c r="E2303">
        <v>7.1016978173053594E-2</v>
      </c>
      <c r="F2303">
        <v>6.7159416541844902E-2</v>
      </c>
      <c r="G2303">
        <v>0.79089495668759002</v>
      </c>
      <c r="H2303">
        <v>1.01293573237719E-2</v>
      </c>
    </row>
    <row r="2304" spans="1:8">
      <c r="A2304" t="s">
        <v>2308</v>
      </c>
      <c r="B2304">
        <v>54.435994910712601</v>
      </c>
      <c r="C2304">
        <v>7.2988785035856401</v>
      </c>
      <c r="D2304">
        <f t="shared" si="35"/>
        <v>0.13408184264028716</v>
      </c>
      <c r="E2304">
        <v>9.1731035682800305E-2</v>
      </c>
      <c r="F2304">
        <v>2.38180114915383E-2</v>
      </c>
      <c r="G2304">
        <v>1.83858002301332</v>
      </c>
      <c r="H2304">
        <v>2.25863988347733E-2</v>
      </c>
    </row>
    <row r="2305" spans="1:8">
      <c r="A2305" t="s">
        <v>2309</v>
      </c>
      <c r="B2305">
        <v>14.8864511356542</v>
      </c>
      <c r="C2305">
        <v>3.6899807690884301</v>
      </c>
      <c r="D2305">
        <f t="shared" si="35"/>
        <v>0.24787511378387836</v>
      </c>
      <c r="E2305">
        <v>3.1490559320864503E-2</v>
      </c>
      <c r="F2305">
        <v>0.20540538432203101</v>
      </c>
      <c r="G2305">
        <v>0.68083104787113502</v>
      </c>
      <c r="H2305">
        <v>-1.24974301371156E-2</v>
      </c>
    </row>
    <row r="2306" spans="1:8">
      <c r="A2306" t="s">
        <v>2310</v>
      </c>
      <c r="B2306">
        <v>62.773417458395002</v>
      </c>
      <c r="C2306">
        <v>33.735962684152199</v>
      </c>
      <c r="D2306">
        <f t="shared" ref="D2306:D2369" si="36">C2306/B2306</f>
        <v>0.53742434377595794</v>
      </c>
      <c r="E2306">
        <v>0.10635197650662701</v>
      </c>
      <c r="F2306">
        <v>7.1798149945462506E-2</v>
      </c>
      <c r="G2306">
        <v>1.09621028877426</v>
      </c>
      <c r="H2306">
        <v>1.6804302015522101E-2</v>
      </c>
    </row>
    <row r="2307" spans="1:8">
      <c r="A2307" t="s">
        <v>2311</v>
      </c>
      <c r="B2307">
        <v>15.196219995377</v>
      </c>
      <c r="C2307">
        <v>3.23284484480441</v>
      </c>
      <c r="D2307">
        <f t="shared" si="36"/>
        <v>0.21274006600246032</v>
      </c>
      <c r="E2307">
        <v>2.0259480384160401E-2</v>
      </c>
      <c r="F2307">
        <v>0.95142334322794797</v>
      </c>
      <c r="G2307">
        <v>0.861265948262814</v>
      </c>
      <c r="H2307">
        <v>8.9651360816880802E-3</v>
      </c>
    </row>
    <row r="2308" spans="1:8">
      <c r="A2308" t="s">
        <v>2312</v>
      </c>
      <c r="B2308">
        <v>74.420095995578507</v>
      </c>
      <c r="C2308">
        <v>37.132685324517603</v>
      </c>
      <c r="D2308">
        <f t="shared" si="36"/>
        <v>0.49896045991023386</v>
      </c>
      <c r="E2308">
        <v>0.139714646979929</v>
      </c>
      <c r="F2308">
        <v>0.41717615403484798</v>
      </c>
      <c r="G2308">
        <v>1.0004352249334301</v>
      </c>
      <c r="H2308">
        <v>2.57399291299047E-2</v>
      </c>
    </row>
    <row r="2309" spans="1:8">
      <c r="A2309" t="s">
        <v>2313</v>
      </c>
      <c r="B2309">
        <v>23.659544351583001</v>
      </c>
      <c r="C2309">
        <v>7.3149499209600997</v>
      </c>
      <c r="D2309">
        <f t="shared" si="36"/>
        <v>0.30917543517572749</v>
      </c>
      <c r="E2309">
        <v>5.4895785283895097E-2</v>
      </c>
      <c r="F2309">
        <v>1.8713217980697201E-2</v>
      </c>
      <c r="G2309">
        <v>1.44553392124285</v>
      </c>
      <c r="H2309">
        <v>1.34631204243557E-2</v>
      </c>
    </row>
    <row r="2310" spans="1:8">
      <c r="A2310" t="s">
        <v>2314</v>
      </c>
      <c r="B2310">
        <v>99.972740631097693</v>
      </c>
      <c r="C2310">
        <v>32.429970820113802</v>
      </c>
      <c r="D2310">
        <f t="shared" si="36"/>
        <v>0.32438813435935837</v>
      </c>
      <c r="E2310">
        <v>3.9392523047597997E-3</v>
      </c>
      <c r="F2310">
        <v>0.13521545623784201</v>
      </c>
      <c r="G2310">
        <v>0.65547527649368098</v>
      </c>
      <c r="H2310">
        <v>1.6932410860351699E-3</v>
      </c>
    </row>
    <row r="2311" spans="1:8">
      <c r="A2311" t="s">
        <v>2315</v>
      </c>
      <c r="B2311">
        <v>194.780633318101</v>
      </c>
      <c r="C2311">
        <v>34.066615379306398</v>
      </c>
      <c r="D2311">
        <f t="shared" si="36"/>
        <v>0.1748973437398747</v>
      </c>
      <c r="E2311">
        <v>7.7745037304460902E-3</v>
      </c>
      <c r="F2311">
        <v>4.0109502870458301E-2</v>
      </c>
      <c r="G2311">
        <v>1.5448488759407899</v>
      </c>
      <c r="H2311">
        <v>3.0287626730404501E-3</v>
      </c>
    </row>
    <row r="2312" spans="1:8">
      <c r="A2312" t="s">
        <v>2316</v>
      </c>
      <c r="B2312">
        <v>14.7558321290542</v>
      </c>
      <c r="C2312">
        <v>3.7216428080883799</v>
      </c>
      <c r="D2312">
        <f t="shared" si="36"/>
        <v>0.25221504118093574</v>
      </c>
      <c r="E2312">
        <v>1.42830563317167E-2</v>
      </c>
      <c r="F2312">
        <v>0.60725913749061</v>
      </c>
      <c r="G2312">
        <v>0.85084955194033596</v>
      </c>
      <c r="H2312">
        <v>5.7115098185415696E-3</v>
      </c>
    </row>
    <row r="2313" spans="1:8">
      <c r="A2313" t="s">
        <v>2317</v>
      </c>
      <c r="B2313">
        <v>135.63676947912299</v>
      </c>
      <c r="C2313">
        <v>63.628747439754299</v>
      </c>
      <c r="D2313">
        <f t="shared" si="36"/>
        <v>0.46911134557468165</v>
      </c>
      <c r="E2313">
        <v>8.2106448496410994E-2</v>
      </c>
      <c r="F2313">
        <v>5.10494473427172E-2</v>
      </c>
      <c r="G2313">
        <v>0.95158200811329297</v>
      </c>
      <c r="H2313">
        <v>1.4392909336186499E-2</v>
      </c>
    </row>
    <row r="2314" spans="1:8">
      <c r="A2314" t="s">
        <v>2318</v>
      </c>
      <c r="B2314">
        <v>10.8894302599191</v>
      </c>
      <c r="C2314">
        <v>1.9291539235792901</v>
      </c>
      <c r="D2314">
        <f t="shared" si="36"/>
        <v>0.17715838914731449</v>
      </c>
      <c r="E2314">
        <v>3.1302543596160297E-2</v>
      </c>
      <c r="F2314">
        <v>0.20282631916293301</v>
      </c>
      <c r="G2314">
        <v>0.98067677914323304</v>
      </c>
      <c r="H2314">
        <v>7.6284690402669301E-3</v>
      </c>
    </row>
    <row r="2315" spans="1:8">
      <c r="A2315" t="s">
        <v>2319</v>
      </c>
      <c r="B2315">
        <v>30.621388521404501</v>
      </c>
      <c r="C2315">
        <v>14.4153752110554</v>
      </c>
      <c r="D2315">
        <f t="shared" si="36"/>
        <v>0.47076164429901607</v>
      </c>
      <c r="E2315">
        <v>5.0221618635960197E-2</v>
      </c>
      <c r="F2315">
        <v>0.16232186288184799</v>
      </c>
      <c r="G2315">
        <v>0.98949106421351396</v>
      </c>
      <c r="H2315">
        <v>1.7844347166285301E-2</v>
      </c>
    </row>
    <row r="2316" spans="1:8">
      <c r="A2316" t="s">
        <v>2320</v>
      </c>
      <c r="B2316">
        <v>264.30346905551198</v>
      </c>
      <c r="C2316">
        <v>50.424832638021499</v>
      </c>
      <c r="D2316">
        <f t="shared" si="36"/>
        <v>0.19078384713683311</v>
      </c>
      <c r="E2316">
        <v>7.2208838038219106E-2</v>
      </c>
      <c r="F2316">
        <v>0.16849647946936699</v>
      </c>
      <c r="G2316">
        <v>0.92137496929629004</v>
      </c>
      <c r="H2316">
        <v>1.3642155162967099E-2</v>
      </c>
    </row>
    <row r="2317" spans="1:8">
      <c r="A2317" t="s">
        <v>2321</v>
      </c>
      <c r="B2317">
        <v>60.133873242862499</v>
      </c>
      <c r="C2317">
        <v>14.865704977565199</v>
      </c>
      <c r="D2317">
        <f t="shared" si="36"/>
        <v>0.24721016917581742</v>
      </c>
      <c r="E2317">
        <v>3.7818099743515701E-2</v>
      </c>
      <c r="F2317">
        <v>8.8243018210354601E-2</v>
      </c>
      <c r="G2317">
        <v>0.96321850154147604</v>
      </c>
      <c r="H2317">
        <v>1.3147624057517E-2</v>
      </c>
    </row>
    <row r="2318" spans="1:8">
      <c r="A2318" t="s">
        <v>2322</v>
      </c>
      <c r="B2318">
        <v>33.129134102141499</v>
      </c>
      <c r="C2318">
        <v>5.8262360606574104</v>
      </c>
      <c r="D2318">
        <f t="shared" si="36"/>
        <v>0.17586442322018905</v>
      </c>
      <c r="E2318">
        <v>0.116199740739912</v>
      </c>
      <c r="F2318">
        <v>3.0800612864676301E-2</v>
      </c>
      <c r="G2318">
        <v>1.3325665061255401</v>
      </c>
      <c r="H2318">
        <v>1.6938316864104099E-2</v>
      </c>
    </row>
    <row r="2319" spans="1:8">
      <c r="A2319" t="s">
        <v>2323</v>
      </c>
      <c r="B2319">
        <v>113.62381538794899</v>
      </c>
      <c r="C2319">
        <v>16.137039674150898</v>
      </c>
      <c r="D2319">
        <f t="shared" si="36"/>
        <v>0.14202163181243077</v>
      </c>
      <c r="E2319">
        <v>8.9974566927341001E-2</v>
      </c>
      <c r="F2319">
        <v>1.7935084482565498E-2</v>
      </c>
      <c r="G2319">
        <v>1.5081874153849899</v>
      </c>
      <c r="H2319">
        <v>1.48688768304105E-2</v>
      </c>
    </row>
    <row r="2320" spans="1:8">
      <c r="A2320" t="s">
        <v>2324</v>
      </c>
      <c r="B2320">
        <v>61.757978359114098</v>
      </c>
      <c r="C2320">
        <v>41.391107685821098</v>
      </c>
      <c r="D2320">
        <f t="shared" si="36"/>
        <v>0.67021474448430829</v>
      </c>
      <c r="E2320">
        <v>0.101630321301088</v>
      </c>
      <c r="F2320">
        <v>1.9790825058439401E-2</v>
      </c>
      <c r="G2320">
        <v>1.22430294050962</v>
      </c>
      <c r="H2320">
        <v>1.7291296410898199E-2</v>
      </c>
    </row>
    <row r="2321" spans="1:8">
      <c r="A2321" t="s">
        <v>2325</v>
      </c>
      <c r="B2321">
        <v>39.7739874735623</v>
      </c>
      <c r="C2321">
        <v>8.2268738139138193</v>
      </c>
      <c r="D2321">
        <f t="shared" si="36"/>
        <v>0.20684055928217426</v>
      </c>
      <c r="E2321">
        <v>0.10946340538706099</v>
      </c>
      <c r="F2321">
        <v>0.16446091919189099</v>
      </c>
      <c r="G2321">
        <v>1.1461719645916499</v>
      </c>
      <c r="H2321">
        <v>1.4788206459930099E-2</v>
      </c>
    </row>
    <row r="2322" spans="1:8">
      <c r="A2322" t="s">
        <v>2326</v>
      </c>
      <c r="B2322">
        <v>35.363207019138599</v>
      </c>
      <c r="C2322">
        <v>6.3780936290142103</v>
      </c>
      <c r="D2322">
        <f t="shared" si="36"/>
        <v>0.18035959310936875</v>
      </c>
      <c r="E2322">
        <v>0.14094976910401399</v>
      </c>
      <c r="F2322">
        <v>1.03947670904951E-2</v>
      </c>
      <c r="G2322">
        <v>1.73788754250391</v>
      </c>
      <c r="H2322">
        <v>1.7780565046454599E-2</v>
      </c>
    </row>
    <row r="2323" spans="1:8">
      <c r="A2323" t="s">
        <v>2327</v>
      </c>
      <c r="B2323">
        <v>31.282768112904598</v>
      </c>
      <c r="C2323">
        <v>11.149207819020001</v>
      </c>
      <c r="D2323">
        <f t="shared" si="36"/>
        <v>0.35640093545368801</v>
      </c>
      <c r="E2323">
        <v>0.13299070928117299</v>
      </c>
      <c r="F2323">
        <v>2.3424305009893599E-2</v>
      </c>
      <c r="G2323">
        <v>1.8640151767603901</v>
      </c>
      <c r="H2323">
        <v>3.3858611778110198E-2</v>
      </c>
    </row>
    <row r="2324" spans="1:8">
      <c r="A2324" t="s">
        <v>2328</v>
      </c>
      <c r="B2324">
        <v>47.533017919821702</v>
      </c>
      <c r="C2324">
        <v>25.836269870900999</v>
      </c>
      <c r="D2324">
        <f t="shared" si="36"/>
        <v>0.54354364611313766</v>
      </c>
      <c r="E2324">
        <v>2.7219584595531799E-2</v>
      </c>
      <c r="F2324">
        <v>0.13227769626094099</v>
      </c>
      <c r="G2324">
        <v>0.803652618920498</v>
      </c>
      <c r="H2324">
        <v>8.4080421205534606E-3</v>
      </c>
    </row>
    <row r="2325" spans="1:8">
      <c r="A2325" t="s">
        <v>2329</v>
      </c>
      <c r="B2325">
        <v>236.86184578618</v>
      </c>
      <c r="C2325">
        <v>118.664298812653</v>
      </c>
      <c r="D2325">
        <f t="shared" si="36"/>
        <v>0.50098528287149158</v>
      </c>
      <c r="E2325">
        <v>4.5963930130280099E-2</v>
      </c>
      <c r="F2325">
        <v>2.56703732019831E-2</v>
      </c>
      <c r="G2325">
        <v>1.5725908329034299</v>
      </c>
      <c r="H2325">
        <v>1.39541436954047E-2</v>
      </c>
    </row>
    <row r="2326" spans="1:8">
      <c r="A2326" t="s">
        <v>2330</v>
      </c>
      <c r="B2326">
        <v>196.89160269745901</v>
      </c>
      <c r="C2326">
        <v>73.286560574462399</v>
      </c>
      <c r="D2326">
        <f t="shared" si="36"/>
        <v>0.37221780700862872</v>
      </c>
      <c r="E2326">
        <v>5.5656003836679402E-2</v>
      </c>
      <c r="F2326">
        <v>2.8616560752797001E-2</v>
      </c>
      <c r="G2326">
        <v>1.10645554863419</v>
      </c>
      <c r="H2326">
        <v>9.7626260495500602E-3</v>
      </c>
    </row>
    <row r="2327" spans="1:8">
      <c r="A2327" t="s">
        <v>2331</v>
      </c>
      <c r="B2327">
        <v>118.947118579467</v>
      </c>
      <c r="C2327">
        <v>19.9728030933931</v>
      </c>
      <c r="D2327">
        <f t="shared" si="36"/>
        <v>0.16791329905187685</v>
      </c>
      <c r="E2327">
        <v>0.12888323956560699</v>
      </c>
      <c r="F2327">
        <v>3.7609667053113999E-2</v>
      </c>
      <c r="G2327">
        <v>1.2766742066346699</v>
      </c>
      <c r="H2327">
        <v>1.8990262266382101E-2</v>
      </c>
    </row>
    <row r="2328" spans="1:8">
      <c r="A2328" t="s">
        <v>2332</v>
      </c>
      <c r="B2328">
        <v>27.520580025240299</v>
      </c>
      <c r="C2328">
        <v>12.0866038000865</v>
      </c>
      <c r="D2328">
        <f t="shared" si="36"/>
        <v>0.43918419557296245</v>
      </c>
      <c r="E2328">
        <v>0.120265424888087</v>
      </c>
      <c r="F2328">
        <v>2.1202322238996599E-2</v>
      </c>
      <c r="G2328">
        <v>1.6988745289571501</v>
      </c>
      <c r="H2328">
        <v>3.28292180594104E-2</v>
      </c>
    </row>
    <row r="2329" spans="1:8">
      <c r="A2329" t="s">
        <v>2333</v>
      </c>
      <c r="B2329">
        <v>89.453916375307003</v>
      </c>
      <c r="C2329">
        <v>33.004200649459698</v>
      </c>
      <c r="D2329">
        <f t="shared" si="36"/>
        <v>0.3689519921183711</v>
      </c>
      <c r="E2329">
        <v>9.4567633054223596E-2</v>
      </c>
      <c r="F2329">
        <v>0.101337044915326</v>
      </c>
      <c r="G2329">
        <v>0.92155487434549399</v>
      </c>
      <c r="H2329">
        <v>1.8355953904989002E-2</v>
      </c>
    </row>
    <row r="2330" spans="1:8">
      <c r="A2330" t="s">
        <v>2334</v>
      </c>
      <c r="B2330">
        <v>125.568473796947</v>
      </c>
      <c r="C2330">
        <v>73.822140314894796</v>
      </c>
      <c r="D2330">
        <f t="shared" si="36"/>
        <v>0.58790346081828115</v>
      </c>
      <c r="E2330">
        <v>0.26756442834787503</v>
      </c>
      <c r="F2330">
        <v>2.3568561507763201E-2</v>
      </c>
      <c r="G2330">
        <v>2.2378051057432899</v>
      </c>
      <c r="H2330">
        <v>1.9918935103219501E-2</v>
      </c>
    </row>
    <row r="2331" spans="1:8">
      <c r="A2331" t="s">
        <v>2335</v>
      </c>
      <c r="B2331">
        <v>73.596594669724894</v>
      </c>
      <c r="C2331">
        <v>14.5372041784229</v>
      </c>
      <c r="D2331">
        <f t="shared" si="36"/>
        <v>0.19752550024441559</v>
      </c>
      <c r="E2331">
        <v>7.0476454765009494E-2</v>
      </c>
      <c r="F2331">
        <v>4.7432031467471998E-2</v>
      </c>
      <c r="G2331">
        <v>1.23197087740477</v>
      </c>
      <c r="H2331">
        <v>1.18101726480412E-2</v>
      </c>
    </row>
    <row r="2332" spans="1:8">
      <c r="A2332" t="s">
        <v>2336</v>
      </c>
      <c r="B2332">
        <v>36.499351807015699</v>
      </c>
      <c r="C2332">
        <v>6.6026008475003302</v>
      </c>
      <c r="D2332">
        <f t="shared" si="36"/>
        <v>0.18089638639092806</v>
      </c>
      <c r="E2332">
        <v>8.3196012648172904E-2</v>
      </c>
      <c r="F2332">
        <v>8.8619767832736701E-2</v>
      </c>
      <c r="G2332">
        <v>1.20566602527136</v>
      </c>
      <c r="H2332">
        <v>1.8903618854396901E-2</v>
      </c>
    </row>
    <row r="2333" spans="1:8">
      <c r="A2333" t="s">
        <v>2337</v>
      </c>
      <c r="B2333">
        <v>100.998241923512</v>
      </c>
      <c r="C2333">
        <v>72.471042728424607</v>
      </c>
      <c r="D2333">
        <f t="shared" si="36"/>
        <v>0.71754756665277786</v>
      </c>
      <c r="E2333">
        <v>4.3665161245490497E-2</v>
      </c>
      <c r="F2333">
        <v>0.222790897854479</v>
      </c>
      <c r="G2333">
        <v>0.80534750348753004</v>
      </c>
      <c r="H2333">
        <v>9.71843914824491E-3</v>
      </c>
    </row>
    <row r="2334" spans="1:8">
      <c r="A2334" t="s">
        <v>2338</v>
      </c>
      <c r="B2334">
        <v>51.8386969961361</v>
      </c>
      <c r="C2334">
        <v>25.5151081456805</v>
      </c>
      <c r="D2334">
        <f t="shared" si="36"/>
        <v>0.49220195769161251</v>
      </c>
      <c r="E2334">
        <v>0.20524429755266299</v>
      </c>
      <c r="F2334">
        <v>3.08666669320268E-2</v>
      </c>
      <c r="G2334">
        <v>1.8606470990186199</v>
      </c>
      <c r="H2334">
        <v>2.74483502128136E-2</v>
      </c>
    </row>
    <row r="2335" spans="1:8">
      <c r="A2335" t="s">
        <v>2339</v>
      </c>
      <c r="B2335">
        <v>35.057329811287801</v>
      </c>
      <c r="C2335">
        <v>19.722310533217598</v>
      </c>
      <c r="D2335">
        <f t="shared" si="36"/>
        <v>0.56257309496707264</v>
      </c>
      <c r="E2335">
        <v>0.110855767660196</v>
      </c>
      <c r="F2335">
        <v>0.191704132427819</v>
      </c>
      <c r="G2335">
        <v>0.81926349713457802</v>
      </c>
      <c r="H2335">
        <v>2.1706330601670699E-2</v>
      </c>
    </row>
    <row r="2336" spans="1:8">
      <c r="A2336" t="s">
        <v>2340</v>
      </c>
      <c r="B2336">
        <v>14.33442956208</v>
      </c>
      <c r="C2336">
        <v>3.9653989304567299</v>
      </c>
      <c r="D2336">
        <f t="shared" si="36"/>
        <v>0.27663458202387858</v>
      </c>
      <c r="E2336">
        <v>2.2168761765728101E-2</v>
      </c>
      <c r="F2336">
        <v>0.21682111638134799</v>
      </c>
      <c r="G2336">
        <v>1.06534945049254</v>
      </c>
      <c r="H2336">
        <v>-9.6741481042617403E-3</v>
      </c>
    </row>
    <row r="2337" spans="1:8">
      <c r="A2337" t="s">
        <v>2341</v>
      </c>
      <c r="B2337">
        <v>17.945338812310101</v>
      </c>
      <c r="C2337">
        <v>5.8624066430150297</v>
      </c>
      <c r="D2337">
        <f t="shared" si="36"/>
        <v>0.32668130172017423</v>
      </c>
      <c r="E2337">
        <v>7.93302500972526E-2</v>
      </c>
      <c r="F2337">
        <v>5.6097472722343798E-2</v>
      </c>
      <c r="G2337">
        <v>0.96639711688962704</v>
      </c>
      <c r="H2337">
        <v>2.1803471744015299E-2</v>
      </c>
    </row>
    <row r="2338" spans="1:8">
      <c r="A2338" t="s">
        <v>2342</v>
      </c>
      <c r="B2338">
        <v>45.2893173893669</v>
      </c>
      <c r="C2338">
        <v>13.7016988442812</v>
      </c>
      <c r="D2338">
        <f t="shared" si="36"/>
        <v>0.30253710221514857</v>
      </c>
      <c r="E2338">
        <v>7.3504385738291905E-2</v>
      </c>
      <c r="F2338">
        <v>1.81970879210991E-2</v>
      </c>
      <c r="G2338">
        <v>1.3991551366636299</v>
      </c>
      <c r="H2338">
        <v>1.6891261093705999E-2</v>
      </c>
    </row>
    <row r="2339" spans="1:8">
      <c r="A2339" t="s">
        <v>2343</v>
      </c>
      <c r="B2339">
        <v>34.2597789349688</v>
      </c>
      <c r="C2339">
        <v>6.2604867139672304</v>
      </c>
      <c r="D2339">
        <f t="shared" si="36"/>
        <v>0.18273575920763402</v>
      </c>
      <c r="E2339">
        <v>0.13466391331512501</v>
      </c>
      <c r="F2339">
        <v>6.1342918039011901E-2</v>
      </c>
      <c r="G2339">
        <v>0.79591923479569504</v>
      </c>
      <c r="H2339">
        <v>3.5655403863379197E-2</v>
      </c>
    </row>
    <row r="2340" spans="1:8">
      <c r="A2340" t="s">
        <v>2344</v>
      </c>
      <c r="B2340">
        <v>59.0468268567179</v>
      </c>
      <c r="C2340">
        <v>23.920441109984601</v>
      </c>
      <c r="D2340">
        <f t="shared" si="36"/>
        <v>0.40510967961122735</v>
      </c>
      <c r="E2340">
        <v>0.15073247845166099</v>
      </c>
      <c r="F2340">
        <v>1.44812099360184E-2</v>
      </c>
      <c r="G2340">
        <v>1.86179537423525</v>
      </c>
      <c r="H2340">
        <v>2.5785194996705198E-2</v>
      </c>
    </row>
    <row r="2341" spans="1:8">
      <c r="A2341" t="s">
        <v>2345</v>
      </c>
      <c r="B2341">
        <v>22.2613722459696</v>
      </c>
      <c r="C2341">
        <v>7.7664182649347699</v>
      </c>
      <c r="D2341">
        <f t="shared" si="36"/>
        <v>0.3488741924407141</v>
      </c>
      <c r="E2341">
        <v>8.3339249908203406E-2</v>
      </c>
      <c r="F2341">
        <v>0.156676570067763</v>
      </c>
      <c r="G2341">
        <v>0.97136579419133895</v>
      </c>
      <c r="H2341">
        <v>2.38119903736097E-2</v>
      </c>
    </row>
    <row r="2342" spans="1:8">
      <c r="A2342" t="s">
        <v>2346</v>
      </c>
      <c r="B2342">
        <v>35.881630569112701</v>
      </c>
      <c r="C2342">
        <v>9.9642711300800695</v>
      </c>
      <c r="D2342">
        <f t="shared" si="36"/>
        <v>0.27769839252114209</v>
      </c>
      <c r="E2342">
        <v>0.176532422303803</v>
      </c>
      <c r="F2342">
        <v>1.5028261948717699E-2</v>
      </c>
      <c r="G2342">
        <v>1.78861776530072</v>
      </c>
      <c r="H2342">
        <v>1.6871341069655401E-2</v>
      </c>
    </row>
    <row r="2343" spans="1:8">
      <c r="A2343" t="s">
        <v>2347</v>
      </c>
      <c r="B2343">
        <v>151.18043314068501</v>
      </c>
      <c r="C2343">
        <v>72.676844959029495</v>
      </c>
      <c r="D2343">
        <f t="shared" si="36"/>
        <v>0.48072917539135573</v>
      </c>
      <c r="E2343">
        <v>8.0476446706015101E-2</v>
      </c>
      <c r="F2343">
        <v>2.52257086465205E-2</v>
      </c>
      <c r="G2343">
        <v>1.5037489350692701</v>
      </c>
      <c r="H2343">
        <v>1.2656307458850101E-2</v>
      </c>
    </row>
    <row r="2344" spans="1:8">
      <c r="A2344" t="s">
        <v>2348</v>
      </c>
      <c r="B2344">
        <v>39.084541765919099</v>
      </c>
      <c r="C2344">
        <v>12.7094195199893</v>
      </c>
      <c r="D2344">
        <f t="shared" si="36"/>
        <v>0.32517765197573961</v>
      </c>
      <c r="E2344">
        <v>2.0930315168350502E-2</v>
      </c>
      <c r="F2344">
        <v>0.12117237906364201</v>
      </c>
      <c r="G2344">
        <v>1.0061199792331901</v>
      </c>
      <c r="H2344">
        <v>9.4254998152739702E-3</v>
      </c>
    </row>
    <row r="2345" spans="1:8">
      <c r="A2345" t="s">
        <v>2349</v>
      </c>
      <c r="B2345">
        <v>49.741877241672903</v>
      </c>
      <c r="C2345">
        <v>19.605811294612401</v>
      </c>
      <c r="D2345">
        <f t="shared" si="36"/>
        <v>0.39415101282480319</v>
      </c>
      <c r="E2345">
        <v>0.142363420493228</v>
      </c>
      <c r="F2345">
        <v>1.15059732177428E-2</v>
      </c>
      <c r="G2345">
        <v>2.2731565342555098</v>
      </c>
      <c r="H2345">
        <v>1.9581350905374599E-2</v>
      </c>
    </row>
    <row r="2346" spans="1:8">
      <c r="A2346" t="s">
        <v>2350</v>
      </c>
      <c r="B2346">
        <v>55.359768770258299</v>
      </c>
      <c r="C2346">
        <v>32.943610559632603</v>
      </c>
      <c r="D2346">
        <f t="shared" si="36"/>
        <v>0.59508215607525006</v>
      </c>
      <c r="E2346">
        <v>5.7304810973428898E-2</v>
      </c>
      <c r="F2346">
        <v>8.4024238421284897E-2</v>
      </c>
      <c r="G2346">
        <v>0.92535617371477097</v>
      </c>
      <c r="H2346">
        <v>1.8837136649455299E-2</v>
      </c>
    </row>
    <row r="2347" spans="1:8">
      <c r="A2347" t="s">
        <v>2351</v>
      </c>
      <c r="B2347">
        <v>66.1914888653356</v>
      </c>
      <c r="C2347">
        <v>18.911450601342601</v>
      </c>
      <c r="D2347">
        <f t="shared" si="36"/>
        <v>0.28570819187671276</v>
      </c>
      <c r="E2347">
        <v>5.0156690029886999E-2</v>
      </c>
      <c r="F2347">
        <v>5.7539860651363199E-3</v>
      </c>
      <c r="G2347">
        <v>2.1928067602829202</v>
      </c>
      <c r="H2347">
        <v>1.35201422648096E-2</v>
      </c>
    </row>
    <row r="2348" spans="1:8">
      <c r="A2348" t="s">
        <v>2352</v>
      </c>
      <c r="B2348">
        <v>49.8090705716969</v>
      </c>
      <c r="C2348">
        <v>17.342842114397499</v>
      </c>
      <c r="D2348">
        <f t="shared" si="36"/>
        <v>0.34818642298160557</v>
      </c>
      <c r="E2348">
        <v>8.8407094093648594E-2</v>
      </c>
      <c r="F2348">
        <v>6.2946780138519495E-2</v>
      </c>
      <c r="G2348">
        <v>1.1444561115819301</v>
      </c>
      <c r="H2348">
        <v>1.6016170473767501E-2</v>
      </c>
    </row>
    <row r="2349" spans="1:8">
      <c r="A2349" t="s">
        <v>2353</v>
      </c>
      <c r="B2349">
        <v>302.92927083101699</v>
      </c>
      <c r="C2349">
        <v>46.8793703355826</v>
      </c>
      <c r="D2349">
        <f t="shared" si="36"/>
        <v>0.15475351789868241</v>
      </c>
      <c r="E2349">
        <v>0.103568354723788</v>
      </c>
      <c r="F2349">
        <v>8.7851945531637707E-2</v>
      </c>
      <c r="G2349">
        <v>0.91790618752432396</v>
      </c>
      <c r="H2349">
        <v>1.1375299348297299E-2</v>
      </c>
    </row>
    <row r="2350" spans="1:8">
      <c r="A2350" t="s">
        <v>2354</v>
      </c>
      <c r="B2350">
        <v>11.6119190821424</v>
      </c>
      <c r="C2350">
        <v>2.14235664873426</v>
      </c>
      <c r="D2350">
        <f t="shared" si="36"/>
        <v>0.18449634669164394</v>
      </c>
      <c r="E2350">
        <v>0.104665547504805</v>
      </c>
      <c r="F2350">
        <v>0.122173052911712</v>
      </c>
      <c r="G2350">
        <v>0.75015281538616596</v>
      </c>
      <c r="H2350">
        <v>-3.9314837255387897E-2</v>
      </c>
    </row>
    <row r="2351" spans="1:8">
      <c r="A2351" t="s">
        <v>2355</v>
      </c>
      <c r="B2351">
        <v>19.431651652675999</v>
      </c>
      <c r="C2351">
        <v>6.6872612158995004</v>
      </c>
      <c r="D2351">
        <f t="shared" si="36"/>
        <v>0.34414270775477673</v>
      </c>
      <c r="E2351">
        <v>8.76318955894137E-2</v>
      </c>
      <c r="F2351">
        <v>1.0824880373700101E-2</v>
      </c>
      <c r="G2351">
        <v>1.9057829029670199</v>
      </c>
      <c r="H2351">
        <v>1.89768889811795E-2</v>
      </c>
    </row>
    <row r="2352" spans="1:8">
      <c r="A2352" t="s">
        <v>2356</v>
      </c>
      <c r="B2352">
        <v>262.75498644707898</v>
      </c>
      <c r="C2352">
        <v>43.179563958764099</v>
      </c>
      <c r="D2352">
        <f t="shared" si="36"/>
        <v>0.16433394677920155</v>
      </c>
      <c r="E2352">
        <v>8.9983261939548295E-2</v>
      </c>
      <c r="F2352">
        <v>1.0480895869971699E-2</v>
      </c>
      <c r="G2352">
        <v>1.5991695436108899</v>
      </c>
      <c r="H2352">
        <v>8.4883034231834908E-3</v>
      </c>
    </row>
    <row r="2353" spans="1:8">
      <c r="A2353" t="s">
        <v>2357</v>
      </c>
      <c r="B2353">
        <v>42.733646109121501</v>
      </c>
      <c r="C2353">
        <v>15.4673175145429</v>
      </c>
      <c r="D2353">
        <f t="shared" si="36"/>
        <v>0.36194705864897869</v>
      </c>
      <c r="E2353">
        <v>7.3047560589994703E-2</v>
      </c>
      <c r="F2353">
        <v>5.8224855653802497E-2</v>
      </c>
      <c r="G2353">
        <v>1.7382596113803299</v>
      </c>
      <c r="H2353">
        <v>8.9285566613749295E-3</v>
      </c>
    </row>
    <row r="2354" spans="1:8">
      <c r="A2354" t="s">
        <v>2358</v>
      </c>
      <c r="B2354">
        <v>19.801372607859001</v>
      </c>
      <c r="C2354">
        <v>6.4695323438518297</v>
      </c>
      <c r="D2354">
        <f t="shared" si="36"/>
        <v>0.32672140825652285</v>
      </c>
      <c r="E2354">
        <v>3.51726780831692E-2</v>
      </c>
      <c r="F2354">
        <v>8.3744936083285801E-2</v>
      </c>
      <c r="G2354">
        <v>0.68608354604079602</v>
      </c>
      <c r="H2354">
        <v>1.09373976994716E-2</v>
      </c>
    </row>
    <row r="2355" spans="1:8">
      <c r="A2355" t="s">
        <v>2359</v>
      </c>
      <c r="B2355">
        <v>52.437941689717903</v>
      </c>
      <c r="C2355">
        <v>14.996511048739</v>
      </c>
      <c r="D2355">
        <f t="shared" si="36"/>
        <v>0.28598588284557963</v>
      </c>
      <c r="E2355">
        <v>5.5509552297200601E-2</v>
      </c>
      <c r="F2355">
        <v>8.5435515992781194E-2</v>
      </c>
      <c r="G2355">
        <v>1.1149296441275101</v>
      </c>
      <c r="H2355">
        <v>1.18041949379365E-2</v>
      </c>
    </row>
    <row r="2356" spans="1:8">
      <c r="A2356" t="s">
        <v>2360</v>
      </c>
      <c r="B2356">
        <v>27.668504768387699</v>
      </c>
      <c r="C2356">
        <v>8.3636682026514908</v>
      </c>
      <c r="D2356">
        <f t="shared" si="36"/>
        <v>0.30228117755778744</v>
      </c>
      <c r="E2356">
        <v>0.26394803018069501</v>
      </c>
      <c r="F2356">
        <v>1.7751091828125499E-2</v>
      </c>
      <c r="G2356">
        <v>2.4537571632609301</v>
      </c>
      <c r="H2356">
        <v>2.17611465472854E-2</v>
      </c>
    </row>
    <row r="2357" spans="1:8">
      <c r="A2357" t="s">
        <v>2361</v>
      </c>
      <c r="B2357">
        <v>36.2335758578186</v>
      </c>
      <c r="C2357">
        <v>10.5607194097408</v>
      </c>
      <c r="D2357">
        <f t="shared" si="36"/>
        <v>0.29146224626521294</v>
      </c>
      <c r="E2357">
        <v>0.26561747737526198</v>
      </c>
      <c r="F2357">
        <v>1.7973973152462502E-2</v>
      </c>
      <c r="G2357">
        <v>2.05605739900495</v>
      </c>
      <c r="H2357">
        <v>1.63326768537016E-2</v>
      </c>
    </row>
    <row r="2358" spans="1:8">
      <c r="A2358" t="s">
        <v>2362</v>
      </c>
      <c r="B2358">
        <v>22.081032802251801</v>
      </c>
      <c r="C2358">
        <v>8.5333259383898508</v>
      </c>
      <c r="D2358">
        <f t="shared" si="36"/>
        <v>0.3864550184228534</v>
      </c>
      <c r="E2358">
        <v>0.11878253655236801</v>
      </c>
      <c r="F2358">
        <v>0.21804856855170501</v>
      </c>
      <c r="G2358">
        <v>0.79513312641276501</v>
      </c>
      <c r="H2358">
        <v>-1.50641910481804E-2</v>
      </c>
    </row>
    <row r="2359" spans="1:8">
      <c r="A2359" t="s">
        <v>2363</v>
      </c>
      <c r="B2359">
        <v>46.805449662333501</v>
      </c>
      <c r="C2359">
        <v>18.433459038387799</v>
      </c>
      <c r="D2359">
        <f t="shared" si="36"/>
        <v>0.39383146986881851</v>
      </c>
      <c r="E2359">
        <v>0.100510471374606</v>
      </c>
      <c r="F2359">
        <v>1.4280825594784399E-2</v>
      </c>
      <c r="G2359">
        <v>2.1095808405731198</v>
      </c>
      <c r="H2359">
        <v>1.8338414070307299E-2</v>
      </c>
    </row>
    <row r="2360" spans="1:8">
      <c r="A2360" t="s">
        <v>2364</v>
      </c>
      <c r="B2360">
        <v>418.03410113145702</v>
      </c>
      <c r="C2360">
        <v>75.927968854586297</v>
      </c>
      <c r="D2360">
        <f t="shared" si="36"/>
        <v>0.18163104074303646</v>
      </c>
      <c r="E2360">
        <v>3.4511600944712E-2</v>
      </c>
      <c r="F2360">
        <v>1.21066391009453E-2</v>
      </c>
      <c r="G2360">
        <v>1.28412553570348</v>
      </c>
      <c r="H2360">
        <v>7.8148459940337398E-3</v>
      </c>
    </row>
    <row r="2361" spans="1:8">
      <c r="A2361" t="s">
        <v>2365</v>
      </c>
      <c r="B2361">
        <v>67.492739766158394</v>
      </c>
      <c r="C2361">
        <v>12.6043893981072</v>
      </c>
      <c r="D2361">
        <f t="shared" si="36"/>
        <v>0.18675178162536499</v>
      </c>
      <c r="E2361">
        <v>6.2161827656466396E-3</v>
      </c>
      <c r="F2361">
        <v>8.8664251761090704E-2</v>
      </c>
      <c r="G2361">
        <v>0.74122391036273205</v>
      </c>
      <c r="H2361">
        <v>1.8070882198535001E-3</v>
      </c>
    </row>
    <row r="2362" spans="1:8">
      <c r="A2362" t="s">
        <v>2366</v>
      </c>
      <c r="B2362">
        <v>23.970862562957301</v>
      </c>
      <c r="C2362">
        <v>10.041897800645</v>
      </c>
      <c r="D2362">
        <f t="shared" si="36"/>
        <v>0.4189210035421489</v>
      </c>
      <c r="E2362">
        <v>0.18623286751135301</v>
      </c>
      <c r="F2362">
        <v>5.8235918813315503E-2</v>
      </c>
      <c r="G2362">
        <v>1.2481402691543499</v>
      </c>
      <c r="H2362">
        <v>3.55007841698953E-2</v>
      </c>
    </row>
    <row r="2363" spans="1:8">
      <c r="A2363" t="s">
        <v>2367</v>
      </c>
      <c r="B2363">
        <v>28.3614673073549</v>
      </c>
      <c r="C2363">
        <v>11.6958828830989</v>
      </c>
      <c r="D2363">
        <f t="shared" si="36"/>
        <v>0.4123863817181927</v>
      </c>
      <c r="E2363">
        <v>4.3506941354186097E-2</v>
      </c>
      <c r="F2363">
        <v>2.4240565922004201E-2</v>
      </c>
      <c r="G2363">
        <v>1.4216725456510799</v>
      </c>
      <c r="H2363">
        <v>1.6499570723018001E-2</v>
      </c>
    </row>
    <row r="2364" spans="1:8">
      <c r="A2364" t="s">
        <v>2368</v>
      </c>
      <c r="B2364">
        <v>20.731446938902501</v>
      </c>
      <c r="C2364">
        <v>4.5558928590023902</v>
      </c>
      <c r="D2364">
        <f t="shared" si="36"/>
        <v>0.21975759204984724</v>
      </c>
      <c r="E2364">
        <v>0.11081104612425401</v>
      </c>
      <c r="F2364">
        <v>1.9428340987237398E-2</v>
      </c>
      <c r="G2364">
        <v>1.8854819420460101</v>
      </c>
      <c r="H2364">
        <v>1.7433593722880999E-2</v>
      </c>
    </row>
    <row r="2365" spans="1:8">
      <c r="A2365" t="s">
        <v>2369</v>
      </c>
      <c r="B2365">
        <v>56.119486549527998</v>
      </c>
      <c r="C2365">
        <v>20.275196161334701</v>
      </c>
      <c r="D2365">
        <f t="shared" si="36"/>
        <v>0.36128620213659507</v>
      </c>
      <c r="E2365">
        <v>8.7030007818977503E-2</v>
      </c>
      <c r="F2365">
        <v>2.02872563871976E-2</v>
      </c>
      <c r="G2365">
        <v>1.45540902751303</v>
      </c>
      <c r="H2365">
        <v>1.5697219641131199E-2</v>
      </c>
    </row>
    <row r="2366" spans="1:8">
      <c r="A2366" t="s">
        <v>2370</v>
      </c>
      <c r="B2366">
        <v>14.1791049154838</v>
      </c>
      <c r="C2366">
        <v>3.8506631498482302</v>
      </c>
      <c r="D2366">
        <f t="shared" si="36"/>
        <v>0.27157307691850474</v>
      </c>
      <c r="E2366">
        <v>0.109971225093664</v>
      </c>
      <c r="F2366">
        <v>1.8892076997449301E-2</v>
      </c>
      <c r="G2366">
        <v>2.0019188974961799</v>
      </c>
      <c r="H2366">
        <v>3.7383925285604303E-2</v>
      </c>
    </row>
    <row r="2367" spans="1:8">
      <c r="A2367" t="s">
        <v>2371</v>
      </c>
      <c r="B2367">
        <v>20.455812337254599</v>
      </c>
      <c r="C2367">
        <v>4.6188002153075596</v>
      </c>
      <c r="D2367">
        <f t="shared" si="36"/>
        <v>0.22579402563718742</v>
      </c>
      <c r="E2367">
        <v>0.129357565034352</v>
      </c>
      <c r="F2367">
        <v>3.2911533174892003E-2</v>
      </c>
      <c r="G2367">
        <v>1.6601403823443299</v>
      </c>
      <c r="H2367">
        <v>2.4611591785850599E-2</v>
      </c>
    </row>
    <row r="2368" spans="1:8">
      <c r="A2368" t="s">
        <v>2372</v>
      </c>
      <c r="B2368">
        <v>69.109486578002503</v>
      </c>
      <c r="C2368">
        <v>20.752327107417599</v>
      </c>
      <c r="D2368">
        <f t="shared" si="36"/>
        <v>0.30028188798646133</v>
      </c>
      <c r="E2368">
        <v>2.8809648605895799E-2</v>
      </c>
      <c r="F2368">
        <v>0.127682307396255</v>
      </c>
      <c r="G2368">
        <v>0.75990667817348301</v>
      </c>
      <c r="H2368">
        <v>1.0097576936673101E-2</v>
      </c>
    </row>
    <row r="2369" spans="1:8">
      <c r="A2369" t="s">
        <v>2373</v>
      </c>
      <c r="B2369">
        <v>25.4494771053295</v>
      </c>
      <c r="C2369">
        <v>8.1465584458211495</v>
      </c>
      <c r="D2369">
        <f t="shared" si="36"/>
        <v>0.32010710523066654</v>
      </c>
      <c r="E2369">
        <v>0.13837695201101399</v>
      </c>
      <c r="F2369">
        <v>9.9785197201364403E-2</v>
      </c>
      <c r="G2369">
        <v>1.31363675008261</v>
      </c>
      <c r="H2369">
        <v>1.8376685266098699E-2</v>
      </c>
    </row>
    <row r="2370" spans="1:8">
      <c r="A2370" t="s">
        <v>2374</v>
      </c>
      <c r="B2370">
        <v>25.628662538204399</v>
      </c>
      <c r="C2370">
        <v>12.412427505360601</v>
      </c>
      <c r="D2370">
        <f t="shared" ref="D2370:D2433" si="37">C2370/B2370</f>
        <v>0.48431819205772114</v>
      </c>
      <c r="E2370">
        <v>1.56099496949972E-2</v>
      </c>
      <c r="F2370">
        <v>4.3483813407333698E-2</v>
      </c>
      <c r="G2370">
        <v>1.9743497655897699</v>
      </c>
      <c r="H2370">
        <v>5.8745080688375499E-3</v>
      </c>
    </row>
    <row r="2371" spans="1:8">
      <c r="A2371" t="s">
        <v>2375</v>
      </c>
      <c r="B2371">
        <v>46.390229314023898</v>
      </c>
      <c r="C2371">
        <v>19.055441981569299</v>
      </c>
      <c r="D2371">
        <f t="shared" si="37"/>
        <v>0.41076412562178871</v>
      </c>
      <c r="E2371">
        <v>5.3277118212947797E-2</v>
      </c>
      <c r="F2371">
        <v>7.53535674713839E-2</v>
      </c>
      <c r="G2371">
        <v>0.99874368794989399</v>
      </c>
      <c r="H2371">
        <v>1.34450292978217E-2</v>
      </c>
    </row>
    <row r="2372" spans="1:8">
      <c r="A2372" t="s">
        <v>2376</v>
      </c>
      <c r="B2372">
        <v>22.064018241706702</v>
      </c>
      <c r="C2372">
        <v>7.6783277519077098</v>
      </c>
      <c r="D2372">
        <f t="shared" si="37"/>
        <v>0.34800223911135481</v>
      </c>
      <c r="E2372">
        <v>9.7909953497387597E-2</v>
      </c>
      <c r="F2372">
        <v>4.3593761006666898E-2</v>
      </c>
      <c r="G2372">
        <v>1.1916259156845199</v>
      </c>
      <c r="H2372">
        <v>2.4619205677803801E-2</v>
      </c>
    </row>
    <row r="2373" spans="1:8">
      <c r="A2373" t="s">
        <v>2377</v>
      </c>
      <c r="B2373">
        <v>28.953731277979202</v>
      </c>
      <c r="C2373">
        <v>11.9109951127617</v>
      </c>
      <c r="D2373">
        <f t="shared" si="37"/>
        <v>0.41138031566317063</v>
      </c>
      <c r="E2373">
        <v>2.06936632626155E-2</v>
      </c>
      <c r="F2373">
        <v>0.25573900838693497</v>
      </c>
      <c r="G2373">
        <v>0.83450935891094502</v>
      </c>
      <c r="H2373">
        <v>9.3231923147635409E-3</v>
      </c>
    </row>
    <row r="2374" spans="1:8">
      <c r="A2374" t="s">
        <v>2378</v>
      </c>
      <c r="B2374">
        <v>158.28961524009401</v>
      </c>
      <c r="C2374">
        <v>41.6687913690972</v>
      </c>
      <c r="D2374">
        <f t="shared" si="37"/>
        <v>0.26324399933560955</v>
      </c>
      <c r="E2374">
        <v>7.6735802752512794E-2</v>
      </c>
      <c r="F2374">
        <v>0.90575365113822304</v>
      </c>
      <c r="G2374">
        <v>1.0007332080792599</v>
      </c>
      <c r="H2374">
        <v>2.42023124306208E-2</v>
      </c>
    </row>
    <row r="2375" spans="1:8">
      <c r="A2375" t="s">
        <v>2379</v>
      </c>
      <c r="B2375">
        <v>78.127984873313295</v>
      </c>
      <c r="C2375">
        <v>18.834194155896999</v>
      </c>
      <c r="D2375">
        <f t="shared" si="37"/>
        <v>0.241068474842109</v>
      </c>
      <c r="E2375">
        <v>8.5683709611603098E-2</v>
      </c>
      <c r="F2375">
        <v>2.1663749149624201E-2</v>
      </c>
      <c r="G2375">
        <v>1.55101401762642</v>
      </c>
      <c r="H2375">
        <v>1.65724537121908E-2</v>
      </c>
    </row>
    <row r="2376" spans="1:8">
      <c r="A2376" t="s">
        <v>2380</v>
      </c>
      <c r="B2376">
        <v>32.698648010194098</v>
      </c>
      <c r="C2376">
        <v>8.2226263830721802</v>
      </c>
      <c r="D2376">
        <f t="shared" si="37"/>
        <v>0.25146686127538675</v>
      </c>
      <c r="E2376">
        <v>1.45051143895812E-2</v>
      </c>
      <c r="F2376">
        <v>0.38491608267113803</v>
      </c>
      <c r="G2376">
        <v>0.96615373920721903</v>
      </c>
      <c r="H2376">
        <v>-5.7390460439373896E-3</v>
      </c>
    </row>
    <row r="2377" spans="1:8">
      <c r="A2377" t="s">
        <v>2381</v>
      </c>
      <c r="B2377">
        <v>41.711416840672797</v>
      </c>
      <c r="C2377">
        <v>8.7876861516091207</v>
      </c>
      <c r="D2377">
        <f t="shared" si="37"/>
        <v>0.21067819837374235</v>
      </c>
      <c r="E2377">
        <v>5.62140112968397E-3</v>
      </c>
      <c r="F2377">
        <v>0.47743551444647497</v>
      </c>
      <c r="G2377">
        <v>0.82047784315790695</v>
      </c>
      <c r="H2377">
        <v>2.6182385595095699E-3</v>
      </c>
    </row>
    <row r="2378" spans="1:8">
      <c r="A2378" t="s">
        <v>2382</v>
      </c>
      <c r="B2378">
        <v>45.675027564412296</v>
      </c>
      <c r="C2378">
        <v>14.279076984079699</v>
      </c>
      <c r="D2378">
        <f t="shared" si="37"/>
        <v>0.3126232811560522</v>
      </c>
      <c r="E2378">
        <v>2.4123007827397999E-2</v>
      </c>
      <c r="F2378">
        <v>0.19360972560179901</v>
      </c>
      <c r="G2378">
        <v>0.68357107978530596</v>
      </c>
      <c r="H2378">
        <v>1.1846920410713399E-2</v>
      </c>
    </row>
    <row r="2379" spans="1:8">
      <c r="A2379" t="s">
        <v>2383</v>
      </c>
      <c r="B2379">
        <v>795.76568829957</v>
      </c>
      <c r="C2379">
        <v>141.023879663511</v>
      </c>
      <c r="D2379">
        <f t="shared" si="37"/>
        <v>0.17721784406771487</v>
      </c>
      <c r="E2379">
        <v>0.131835338083405</v>
      </c>
      <c r="F2379">
        <v>1.0614253060611501E-2</v>
      </c>
      <c r="G2379">
        <v>2.1122735359756399</v>
      </c>
      <c r="H2379">
        <v>2.5620946642383399E-2</v>
      </c>
    </row>
    <row r="2380" spans="1:8">
      <c r="A2380" t="s">
        <v>2384</v>
      </c>
      <c r="B2380">
        <v>19.044939953117701</v>
      </c>
      <c r="C2380">
        <v>2.6399356836798198</v>
      </c>
      <c r="D2380">
        <f t="shared" si="37"/>
        <v>0.13861612009166016</v>
      </c>
      <c r="E2380">
        <v>7.2734636118114995E-2</v>
      </c>
      <c r="F2380">
        <v>2.1379523178804601E-2</v>
      </c>
      <c r="G2380">
        <v>2.0225671418450899</v>
      </c>
      <c r="H2380">
        <v>2.9413204535171E-2</v>
      </c>
    </row>
    <row r="2381" spans="1:8">
      <c r="A2381" t="s">
        <v>2385</v>
      </c>
      <c r="B2381">
        <v>23.859827747022901</v>
      </c>
      <c r="C2381">
        <v>6.6426976088218197</v>
      </c>
      <c r="D2381">
        <f t="shared" si="37"/>
        <v>0.27840509492574433</v>
      </c>
      <c r="E2381">
        <v>7.0590892173878095E-2</v>
      </c>
      <c r="F2381">
        <v>3.1923643476450603E-2</v>
      </c>
      <c r="G2381">
        <v>1.19450407928158</v>
      </c>
      <c r="H2381">
        <v>2.13057941062842E-2</v>
      </c>
    </row>
    <row r="2382" spans="1:8">
      <c r="A2382" t="s">
        <v>2386</v>
      </c>
      <c r="B2382">
        <v>116.86493893406799</v>
      </c>
      <c r="C2382">
        <v>25.7788256510362</v>
      </c>
      <c r="D2382">
        <f t="shared" si="37"/>
        <v>0.22058648116506449</v>
      </c>
      <c r="E2382">
        <v>4.7672242378637202E-2</v>
      </c>
      <c r="F2382">
        <v>5.6210990467814699E-2</v>
      </c>
      <c r="G2382">
        <v>1.26815134952619</v>
      </c>
      <c r="H2382">
        <v>2.2085683373192E-2</v>
      </c>
    </row>
    <row r="2383" spans="1:8">
      <c r="A2383" t="s">
        <v>2387</v>
      </c>
      <c r="B2383">
        <v>14.8320949921424</v>
      </c>
      <c r="C2383">
        <v>2.4422017976786901</v>
      </c>
      <c r="D2383">
        <f t="shared" si="37"/>
        <v>0.16465656395623784</v>
      </c>
      <c r="E2383">
        <v>7.8509668429936993E-2</v>
      </c>
      <c r="F2383">
        <v>3.0243281810249101E-2</v>
      </c>
      <c r="G2383">
        <v>1.54710001069711</v>
      </c>
      <c r="H2383">
        <v>2.3273000973849399E-2</v>
      </c>
    </row>
    <row r="2384" spans="1:8">
      <c r="A2384" t="s">
        <v>2388</v>
      </c>
      <c r="B2384">
        <v>22.948558483585</v>
      </c>
      <c r="C2384">
        <v>12.6615410091439</v>
      </c>
      <c r="D2384">
        <f t="shared" si="37"/>
        <v>0.55173578846796167</v>
      </c>
      <c r="E2384">
        <v>8.09751308785948E-2</v>
      </c>
      <c r="F2384">
        <v>7.8712244635965004E-2</v>
      </c>
      <c r="G2384">
        <v>1.5392049468464499</v>
      </c>
      <c r="H2384">
        <v>2.23347156368826E-2</v>
      </c>
    </row>
    <row r="2385" spans="1:8">
      <c r="A2385" t="s">
        <v>2389</v>
      </c>
      <c r="B2385">
        <v>150.61362428139901</v>
      </c>
      <c r="C2385">
        <v>20.825205024028101</v>
      </c>
      <c r="D2385">
        <f t="shared" si="37"/>
        <v>0.13826906512201925</v>
      </c>
      <c r="E2385">
        <v>0.11198205060248199</v>
      </c>
      <c r="F2385">
        <v>1.71389209325283E-2</v>
      </c>
      <c r="G2385">
        <v>1.27045721644318</v>
      </c>
      <c r="H2385">
        <v>1.06321246739625E-2</v>
      </c>
    </row>
    <row r="2386" spans="1:8">
      <c r="A2386" t="s">
        <v>2390</v>
      </c>
      <c r="B2386">
        <v>80.143565273252094</v>
      </c>
      <c r="C2386">
        <v>12.3889642070215</v>
      </c>
      <c r="D2386">
        <f t="shared" si="37"/>
        <v>0.15458464026127267</v>
      </c>
      <c r="E2386">
        <v>1.23292155364E-2</v>
      </c>
      <c r="F2386">
        <v>0.21916580104262201</v>
      </c>
      <c r="G2386">
        <v>0.82991521653690703</v>
      </c>
      <c r="H2386">
        <v>4.6194888440323602E-3</v>
      </c>
    </row>
    <row r="2387" spans="1:8">
      <c r="A2387" t="s">
        <v>2391</v>
      </c>
      <c r="B2387">
        <v>70.240344622069003</v>
      </c>
      <c r="C2387">
        <v>35.693241832990601</v>
      </c>
      <c r="D2387">
        <f t="shared" si="37"/>
        <v>0.50815869462257801</v>
      </c>
      <c r="E2387">
        <v>0.117991117247268</v>
      </c>
      <c r="F2387">
        <v>7.1899694827662697E-3</v>
      </c>
      <c r="G2387">
        <v>2.27221424704409</v>
      </c>
      <c r="H2387">
        <v>1.77269398173612E-2</v>
      </c>
    </row>
    <row r="2388" spans="1:8">
      <c r="A2388" t="s">
        <v>2392</v>
      </c>
      <c r="B2388">
        <v>22.1978370194769</v>
      </c>
      <c r="C2388">
        <v>9.0548383183410408</v>
      </c>
      <c r="D2388">
        <f t="shared" si="37"/>
        <v>0.40791534375156074</v>
      </c>
      <c r="E2388">
        <v>6.9215558849563596E-2</v>
      </c>
      <c r="F2388">
        <v>0.150921521057444</v>
      </c>
      <c r="G2388">
        <v>0.99052513989315305</v>
      </c>
      <c r="H2388">
        <v>-2.68134411432275E-2</v>
      </c>
    </row>
    <row r="2389" spans="1:8">
      <c r="A2389" t="s">
        <v>2393</v>
      </c>
      <c r="B2389">
        <v>37.284701305734103</v>
      </c>
      <c r="C2389">
        <v>8.2998686682976999</v>
      </c>
      <c r="D2389">
        <f t="shared" si="37"/>
        <v>0.22260788949974084</v>
      </c>
      <c r="E2389">
        <v>3.8288280673676997E-2</v>
      </c>
      <c r="F2389">
        <v>0.57436738783338104</v>
      </c>
      <c r="G2389">
        <v>0.99745348649219601</v>
      </c>
      <c r="H2389">
        <v>1.1208477014767701E-2</v>
      </c>
    </row>
    <row r="2390" spans="1:8">
      <c r="A2390" t="s">
        <v>2394</v>
      </c>
      <c r="B2390">
        <v>224.404400392399</v>
      </c>
      <c r="C2390">
        <v>43.454226605227703</v>
      </c>
      <c r="D2390">
        <f t="shared" si="37"/>
        <v>0.19364248886939198</v>
      </c>
      <c r="E2390">
        <v>1.68840979918078E-2</v>
      </c>
      <c r="F2390">
        <v>0.54261648783800098</v>
      </c>
      <c r="G2390">
        <v>0.98832454109189205</v>
      </c>
      <c r="H2390">
        <v>5.9455999453371204E-3</v>
      </c>
    </row>
    <row r="2391" spans="1:8">
      <c r="A2391" t="s">
        <v>2395</v>
      </c>
      <c r="B2391">
        <v>34.0541308392961</v>
      </c>
      <c r="C2391">
        <v>6.5335277292965301</v>
      </c>
      <c r="D2391">
        <f t="shared" si="37"/>
        <v>0.19185712770438096</v>
      </c>
      <c r="E2391">
        <v>0.108927546370162</v>
      </c>
      <c r="F2391">
        <v>2.0836515303116698E-2</v>
      </c>
      <c r="G2391">
        <v>1.5049738400175099</v>
      </c>
      <c r="H2391">
        <v>1.6864264127152501E-2</v>
      </c>
    </row>
    <row r="2392" spans="1:8">
      <c r="A2392" t="s">
        <v>2396</v>
      </c>
      <c r="B2392">
        <v>13.182730023221101</v>
      </c>
      <c r="C2392">
        <v>2.9521017894843302</v>
      </c>
      <c r="D2392">
        <f t="shared" si="37"/>
        <v>0.22393705888569856</v>
      </c>
      <c r="E2392">
        <v>3.2616011145004002E-2</v>
      </c>
      <c r="F2392">
        <v>9.4534319823309898E-2</v>
      </c>
      <c r="G2392">
        <v>1.9475917705116901</v>
      </c>
      <c r="H2392">
        <v>1.0986181533509999E-2</v>
      </c>
    </row>
    <row r="2393" spans="1:8">
      <c r="A2393" t="s">
        <v>2397</v>
      </c>
      <c r="B2393">
        <v>32.7800647669226</v>
      </c>
      <c r="C2393">
        <v>10.8334893731741</v>
      </c>
      <c r="D2393">
        <f t="shared" si="37"/>
        <v>0.33049017597139879</v>
      </c>
      <c r="E2393">
        <v>3.8926018772792399E-2</v>
      </c>
      <c r="F2393">
        <v>0.29834807875832198</v>
      </c>
      <c r="G2393">
        <v>0.92617681438070398</v>
      </c>
      <c r="H2393">
        <v>1.38850763773184E-2</v>
      </c>
    </row>
    <row r="2394" spans="1:8">
      <c r="A2394" t="s">
        <v>2398</v>
      </c>
      <c r="B2394">
        <v>156.751723115738</v>
      </c>
      <c r="C2394">
        <v>33.779236853666703</v>
      </c>
      <c r="D2394">
        <f t="shared" si="37"/>
        <v>0.21549515489999255</v>
      </c>
      <c r="E2394">
        <v>0.13393456075621701</v>
      </c>
      <c r="F2394">
        <v>2.7276633076697199E-2</v>
      </c>
      <c r="G2394">
        <v>1.1491371088585201</v>
      </c>
      <c r="H2394">
        <v>2.59845328667547E-2</v>
      </c>
    </row>
    <row r="2395" spans="1:8">
      <c r="A2395" t="s">
        <v>2399</v>
      </c>
      <c r="B2395">
        <v>11.662962206869601</v>
      </c>
      <c r="C2395">
        <v>1.7998226913956701</v>
      </c>
      <c r="D2395">
        <f t="shared" si="37"/>
        <v>0.15431951672925395</v>
      </c>
      <c r="E2395">
        <v>7.8713193770542395E-2</v>
      </c>
      <c r="F2395">
        <v>3.94923499709776E-2</v>
      </c>
      <c r="G2395">
        <v>1.9240954835619599</v>
      </c>
      <c r="H2395">
        <v>-2.45942167874393E-2</v>
      </c>
    </row>
    <row r="2396" spans="1:8">
      <c r="A2396" t="s">
        <v>2400</v>
      </c>
      <c r="B2396">
        <v>25.871625875639701</v>
      </c>
      <c r="C2396">
        <v>5.6097254358442701</v>
      </c>
      <c r="D2396">
        <f t="shared" si="37"/>
        <v>0.21682925776714695</v>
      </c>
      <c r="E2396">
        <v>1.09647274655717E-2</v>
      </c>
      <c r="F2396">
        <v>0.269070533340732</v>
      </c>
      <c r="G2396">
        <v>0.83446317455303898</v>
      </c>
      <c r="H2396">
        <v>4.0969439253561203E-3</v>
      </c>
    </row>
    <row r="2397" spans="1:8">
      <c r="A2397" t="s">
        <v>2401</v>
      </c>
      <c r="B2397">
        <v>107.50930975401501</v>
      </c>
      <c r="C2397">
        <v>23.577976305732602</v>
      </c>
      <c r="D2397">
        <f t="shared" si="37"/>
        <v>0.21931101929386229</v>
      </c>
      <c r="E2397">
        <v>6.7975459201022104E-2</v>
      </c>
      <c r="F2397">
        <v>1.7557345431739101E-2</v>
      </c>
      <c r="G2397">
        <v>1.86361874321751</v>
      </c>
      <c r="H2397">
        <v>1.21361072452961E-2</v>
      </c>
    </row>
    <row r="2398" spans="1:8">
      <c r="A2398" t="s">
        <v>2402</v>
      </c>
      <c r="B2398">
        <v>33.792229186853902</v>
      </c>
      <c r="C2398">
        <v>6.7201013075826603</v>
      </c>
      <c r="D2398">
        <f t="shared" si="37"/>
        <v>0.19886528557864311</v>
      </c>
      <c r="E2398">
        <v>3.98448355362628E-2</v>
      </c>
      <c r="F2398">
        <v>0.118096956229468</v>
      </c>
      <c r="G2398">
        <v>0.92652460733340802</v>
      </c>
      <c r="H2398">
        <v>1.5361926644734901E-2</v>
      </c>
    </row>
    <row r="2399" spans="1:8">
      <c r="A2399" t="s">
        <v>2403</v>
      </c>
      <c r="B2399">
        <v>63.930550275953102</v>
      </c>
      <c r="C2399">
        <v>22.166853396719599</v>
      </c>
      <c r="D2399">
        <f t="shared" si="37"/>
        <v>0.34673334268260569</v>
      </c>
      <c r="E2399">
        <v>6.9823505863795696E-2</v>
      </c>
      <c r="F2399">
        <v>1.1756224510484301</v>
      </c>
      <c r="G2399">
        <v>0.99922461684947195</v>
      </c>
      <c r="H2399">
        <v>2.74078198986531E-2</v>
      </c>
    </row>
    <row r="2400" spans="1:8">
      <c r="A2400" t="s">
        <v>2404</v>
      </c>
      <c r="B2400">
        <v>26.955684520912801</v>
      </c>
      <c r="C2400">
        <v>10.102109012471599</v>
      </c>
      <c r="D2400">
        <f t="shared" si="37"/>
        <v>0.37476729647262957</v>
      </c>
      <c r="E2400">
        <v>0.171820207810194</v>
      </c>
      <c r="F2400">
        <v>1.3748961362645201E-2</v>
      </c>
      <c r="G2400">
        <v>2.53728129282328</v>
      </c>
      <c r="H2400">
        <v>1.9610322653825701E-2</v>
      </c>
    </row>
    <row r="2401" spans="1:8">
      <c r="A2401" t="s">
        <v>2405</v>
      </c>
      <c r="B2401">
        <v>25.815713588781598</v>
      </c>
      <c r="C2401">
        <v>4.2642394658629303</v>
      </c>
      <c r="D2401">
        <f t="shared" si="37"/>
        <v>0.16517999594309049</v>
      </c>
      <c r="E2401">
        <v>0.12729786173152499</v>
      </c>
      <c r="F2401">
        <v>1.44205461230373E-2</v>
      </c>
      <c r="G2401">
        <v>1.7545562892572899</v>
      </c>
      <c r="H2401">
        <v>1.9474643066415501E-2</v>
      </c>
    </row>
    <row r="2402" spans="1:8">
      <c r="A2402" t="s">
        <v>2406</v>
      </c>
      <c r="B2402">
        <v>66.719534961749304</v>
      </c>
      <c r="C2402">
        <v>9.4841817740755499</v>
      </c>
      <c r="D2402">
        <f t="shared" si="37"/>
        <v>0.14214999819037838</v>
      </c>
      <c r="E2402">
        <v>1.4882464768727E-2</v>
      </c>
      <c r="F2402">
        <v>1.81153001822521E-2</v>
      </c>
      <c r="G2402">
        <v>1.43563899664844</v>
      </c>
      <c r="H2402">
        <v>7.0948756205648899E-3</v>
      </c>
    </row>
    <row r="2403" spans="1:8">
      <c r="A2403" t="s">
        <v>2407</v>
      </c>
      <c r="B2403">
        <v>66.291326532069903</v>
      </c>
      <c r="C2403">
        <v>16.472583277513099</v>
      </c>
      <c r="D2403">
        <f t="shared" si="37"/>
        <v>0.24848776060536548</v>
      </c>
      <c r="E2403">
        <v>0.114621291264155</v>
      </c>
      <c r="F2403">
        <v>1.4811339874673099E-2</v>
      </c>
      <c r="G2403">
        <v>2.54908227303841</v>
      </c>
      <c r="H2403">
        <v>2.6455168737436901E-2</v>
      </c>
    </row>
    <row r="2404" spans="1:8">
      <c r="A2404" t="s">
        <v>2408</v>
      </c>
      <c r="B2404">
        <v>41.877393733524201</v>
      </c>
      <c r="C2404">
        <v>10.0154394141267</v>
      </c>
      <c r="D2404">
        <f t="shared" si="37"/>
        <v>0.23916100122794934</v>
      </c>
      <c r="E2404">
        <v>5.7514029310488497E-2</v>
      </c>
      <c r="F2404">
        <v>0.474235847658382</v>
      </c>
      <c r="G2404">
        <v>0.95549165019364202</v>
      </c>
      <c r="H2404">
        <v>1.50654135862507E-2</v>
      </c>
    </row>
    <row r="2405" spans="1:8">
      <c r="A2405" t="s">
        <v>2409</v>
      </c>
      <c r="B2405">
        <v>192.15022868898501</v>
      </c>
      <c r="C2405">
        <v>53.359514315317497</v>
      </c>
      <c r="D2405">
        <f t="shared" si="37"/>
        <v>0.27769685562896407</v>
      </c>
      <c r="E2405">
        <v>7.2006583538593294E-2</v>
      </c>
      <c r="F2405">
        <v>0.113379369183484</v>
      </c>
      <c r="G2405">
        <v>1.0696624189792101</v>
      </c>
      <c r="H2405">
        <v>2.34232809673884E-2</v>
      </c>
    </row>
    <row r="2406" spans="1:8">
      <c r="A2406" t="s">
        <v>2410</v>
      </c>
      <c r="B2406">
        <v>10.273544350498501</v>
      </c>
      <c r="C2406">
        <v>2.4499138706843802</v>
      </c>
      <c r="D2406">
        <f t="shared" si="37"/>
        <v>0.23846822353626221</v>
      </c>
      <c r="E2406">
        <v>6.5855602195083504E-2</v>
      </c>
      <c r="F2406">
        <v>0.27389993133878998</v>
      </c>
      <c r="G2406">
        <v>1.1407260368710801</v>
      </c>
      <c r="H2406">
        <v>-2.51482193477989E-2</v>
      </c>
    </row>
    <row r="2407" spans="1:8">
      <c r="A2407" t="s">
        <v>2411</v>
      </c>
      <c r="B2407">
        <v>55.044375449404299</v>
      </c>
      <c r="C2407">
        <v>10.4205379759041</v>
      </c>
      <c r="D2407">
        <f t="shared" si="37"/>
        <v>0.18931158525874187</v>
      </c>
      <c r="E2407">
        <v>6.06721036598077E-2</v>
      </c>
      <c r="F2407">
        <v>8.9522975802639501E-2</v>
      </c>
      <c r="G2407">
        <v>1.13487030438495</v>
      </c>
      <c r="H2407">
        <v>1.39000239087692E-2</v>
      </c>
    </row>
    <row r="2408" spans="1:8">
      <c r="A2408" t="s">
        <v>2412</v>
      </c>
      <c r="B2408">
        <v>21.974065800396801</v>
      </c>
      <c r="C2408">
        <v>7.8771230572830202</v>
      </c>
      <c r="D2408">
        <f t="shared" si="37"/>
        <v>0.35847362653937159</v>
      </c>
      <c r="E2408">
        <v>0.21150081721251199</v>
      </c>
      <c r="F2408">
        <v>7.4634644652052898E-2</v>
      </c>
      <c r="G2408">
        <v>1.42131487715597</v>
      </c>
      <c r="H2408">
        <v>2.5086102574291402E-2</v>
      </c>
    </row>
    <row r="2409" spans="1:8">
      <c r="A2409" t="s">
        <v>2413</v>
      </c>
      <c r="B2409">
        <v>208.92821126129101</v>
      </c>
      <c r="C2409">
        <v>62.300930213920402</v>
      </c>
      <c r="D2409">
        <f t="shared" si="37"/>
        <v>0.2981930005422066</v>
      </c>
      <c r="E2409">
        <v>0.118074745811412</v>
      </c>
      <c r="F2409">
        <v>1.29638040006788E-2</v>
      </c>
      <c r="G2409">
        <v>2.2319305973009902</v>
      </c>
      <c r="H2409">
        <v>1.2485198980169801E-2</v>
      </c>
    </row>
    <row r="2410" spans="1:8">
      <c r="A2410" t="s">
        <v>2414</v>
      </c>
      <c r="B2410">
        <v>15.1336340945456</v>
      </c>
      <c r="C2410">
        <v>2.3362889873310602</v>
      </c>
      <c r="D2410">
        <f t="shared" si="37"/>
        <v>0.15437726145190039</v>
      </c>
      <c r="E2410">
        <v>5.0981831487520203E-2</v>
      </c>
      <c r="F2410">
        <v>0.26194685220182901</v>
      </c>
      <c r="G2410">
        <v>0.86507195138874604</v>
      </c>
      <c r="H2410">
        <v>-2.3401466917386701E-2</v>
      </c>
    </row>
    <row r="2411" spans="1:8">
      <c r="A2411" t="s">
        <v>2415</v>
      </c>
      <c r="B2411">
        <v>49.650300115835698</v>
      </c>
      <c r="C2411">
        <v>13.476942470417001</v>
      </c>
      <c r="D2411">
        <f t="shared" si="37"/>
        <v>0.27143728112367649</v>
      </c>
      <c r="E2411">
        <v>2.4302078941830101E-2</v>
      </c>
      <c r="F2411">
        <v>7.4768925389503596E-2</v>
      </c>
      <c r="G2411">
        <v>0.76082528512615999</v>
      </c>
      <c r="H2411">
        <v>9.4652424696820107E-3</v>
      </c>
    </row>
    <row r="2412" spans="1:8">
      <c r="A2412" t="s">
        <v>2416</v>
      </c>
      <c r="B2412">
        <v>28.396513196044101</v>
      </c>
      <c r="C2412">
        <v>10.3275996073573</v>
      </c>
      <c r="D2412">
        <f t="shared" si="37"/>
        <v>0.3636925257709468</v>
      </c>
      <c r="E2412">
        <v>7.3850537116462306E-2</v>
      </c>
      <c r="F2412">
        <v>4.5520816533241699E-2</v>
      </c>
      <c r="G2412">
        <v>0.87420345092951901</v>
      </c>
      <c r="H2412">
        <v>1.9205573147257401E-2</v>
      </c>
    </row>
    <row r="2413" spans="1:8">
      <c r="A2413" t="s">
        <v>2417</v>
      </c>
      <c r="B2413">
        <v>70.110715139643403</v>
      </c>
      <c r="C2413">
        <v>20.707780435135799</v>
      </c>
      <c r="D2413">
        <f t="shared" si="37"/>
        <v>0.29535828288002713</v>
      </c>
      <c r="E2413">
        <v>0.103414395166706</v>
      </c>
      <c r="F2413">
        <v>3.2116527293509903E-2</v>
      </c>
      <c r="G2413">
        <v>1.6376593270196</v>
      </c>
      <c r="H2413">
        <v>2.8867226194016299E-2</v>
      </c>
    </row>
    <row r="2414" spans="1:8">
      <c r="A2414" t="s">
        <v>2418</v>
      </c>
      <c r="B2414">
        <v>61.636481791054699</v>
      </c>
      <c r="C2414">
        <v>17.342027658644898</v>
      </c>
      <c r="D2414">
        <f t="shared" si="37"/>
        <v>0.28135979138838108</v>
      </c>
      <c r="E2414">
        <v>4.30432206322824E-2</v>
      </c>
      <c r="F2414">
        <v>0.31895568644303501</v>
      </c>
      <c r="G2414">
        <v>0.83171441150461001</v>
      </c>
      <c r="H2414">
        <v>1.38998894702841E-2</v>
      </c>
    </row>
    <row r="2415" spans="1:8">
      <c r="A2415" t="s">
        <v>2419</v>
      </c>
      <c r="B2415">
        <v>33.179547558695802</v>
      </c>
      <c r="C2415">
        <v>19.115887427599901</v>
      </c>
      <c r="D2415">
        <f t="shared" si="37"/>
        <v>0.57613466228806209</v>
      </c>
      <c r="E2415">
        <v>3.0984640896561999E-2</v>
      </c>
      <c r="F2415">
        <v>0.118159394276326</v>
      </c>
      <c r="G2415">
        <v>0.74835214677997797</v>
      </c>
      <c r="H2415">
        <v>1.2384496405160801E-2</v>
      </c>
    </row>
    <row r="2416" spans="1:8">
      <c r="A2416" t="s">
        <v>2420</v>
      </c>
      <c r="B2416">
        <v>46.662167627549401</v>
      </c>
      <c r="C2416">
        <v>17.940508493994201</v>
      </c>
      <c r="D2416">
        <f t="shared" si="37"/>
        <v>0.3844765343348967</v>
      </c>
      <c r="E2416">
        <v>7.8235053970216406E-2</v>
      </c>
      <c r="F2416">
        <v>5.4029541562650697E-2</v>
      </c>
      <c r="G2416">
        <v>1.13280371148833</v>
      </c>
      <c r="H2416">
        <v>1.41586631355378E-2</v>
      </c>
    </row>
    <row r="2417" spans="1:8">
      <c r="A2417" t="s">
        <v>2421</v>
      </c>
      <c r="B2417">
        <v>55.311766836075797</v>
      </c>
      <c r="C2417">
        <v>28.396485608613101</v>
      </c>
      <c r="D2417">
        <f t="shared" si="37"/>
        <v>0.5133895956129928</v>
      </c>
      <c r="E2417">
        <v>0.11188426849459</v>
      </c>
      <c r="F2417">
        <v>3.8113190397123999E-2</v>
      </c>
      <c r="G2417">
        <v>1.27822916032637</v>
      </c>
      <c r="H2417">
        <v>1.7088766716044899E-2</v>
      </c>
    </row>
    <row r="2418" spans="1:8">
      <c r="A2418" t="s">
        <v>2422</v>
      </c>
      <c r="B2418">
        <v>151.61254247579399</v>
      </c>
      <c r="C2418">
        <v>25.619429350541001</v>
      </c>
      <c r="D2418">
        <f t="shared" si="37"/>
        <v>0.16897961693790159</v>
      </c>
      <c r="E2418">
        <v>9.8426896134844497E-2</v>
      </c>
      <c r="F2418">
        <v>1.6319255988417498E-2</v>
      </c>
      <c r="G2418">
        <v>1.6349246185563899</v>
      </c>
      <c r="H2418">
        <v>1.4967795827276399E-2</v>
      </c>
    </row>
    <row r="2419" spans="1:8">
      <c r="A2419" t="s">
        <v>2423</v>
      </c>
      <c r="B2419">
        <v>25.336766284700602</v>
      </c>
      <c r="C2419">
        <v>9.5561826492472406</v>
      </c>
      <c r="D2419">
        <f t="shared" si="37"/>
        <v>0.37716662583802824</v>
      </c>
      <c r="E2419">
        <v>0.105271497287153</v>
      </c>
      <c r="F2419">
        <v>1.9289552660289699E-2</v>
      </c>
      <c r="G2419">
        <v>2.3447044945014999</v>
      </c>
      <c r="H2419">
        <v>3.1329771898924698E-2</v>
      </c>
    </row>
    <row r="2420" spans="1:8">
      <c r="A2420" t="s">
        <v>2424</v>
      </c>
      <c r="B2420">
        <v>379.08291040923098</v>
      </c>
      <c r="C2420">
        <v>114.277770232523</v>
      </c>
      <c r="D2420">
        <f t="shared" si="37"/>
        <v>0.3014585123585678</v>
      </c>
      <c r="E2420">
        <v>7.4466418521208499E-2</v>
      </c>
      <c r="F2420">
        <v>2.0622514344142098E-2</v>
      </c>
      <c r="G2420">
        <v>1.2760489815710101</v>
      </c>
      <c r="H2420">
        <v>1.6311791859847501E-2</v>
      </c>
    </row>
    <row r="2421" spans="1:8">
      <c r="A2421" t="s">
        <v>2425</v>
      </c>
      <c r="B2421">
        <v>122.699658023854</v>
      </c>
      <c r="C2421">
        <v>45.6199781213029</v>
      </c>
      <c r="D2421">
        <f t="shared" si="37"/>
        <v>0.37180199893005356</v>
      </c>
      <c r="E2421">
        <v>3.51362853811941E-2</v>
      </c>
      <c r="F2421">
        <v>7.2920543353705E-2</v>
      </c>
      <c r="G2421">
        <v>1.0323532198213501</v>
      </c>
      <c r="H2421">
        <v>9.6449663161394805E-3</v>
      </c>
    </row>
    <row r="2422" spans="1:8">
      <c r="A2422" t="s">
        <v>2426</v>
      </c>
      <c r="B2422">
        <v>51.053966060010403</v>
      </c>
      <c r="C2422">
        <v>7.4058687825166203</v>
      </c>
      <c r="D2422">
        <f t="shared" si="37"/>
        <v>0.14505961738235054</v>
      </c>
      <c r="E2422">
        <v>7.1216683349454205E-2</v>
      </c>
      <c r="F2422">
        <v>4.6572819186619298E-2</v>
      </c>
      <c r="G2422">
        <v>0.68564427620777302</v>
      </c>
      <c r="H2422">
        <v>2.0295362933634299E-2</v>
      </c>
    </row>
    <row r="2423" spans="1:8">
      <c r="A2423" t="s">
        <v>2427</v>
      </c>
      <c r="B2423">
        <v>21.3278272503618</v>
      </c>
      <c r="C2423">
        <v>5.3023136115355403</v>
      </c>
      <c r="D2423">
        <f t="shared" si="37"/>
        <v>0.24861011622482984</v>
      </c>
      <c r="E2423">
        <v>0.12606783958401699</v>
      </c>
      <c r="F2423">
        <v>3.14162550103999E-2</v>
      </c>
      <c r="G2423">
        <v>2.2050685296835701</v>
      </c>
      <c r="H2423">
        <v>3.1381639310885598E-2</v>
      </c>
    </row>
    <row r="2424" spans="1:8">
      <c r="A2424" t="s">
        <v>2428</v>
      </c>
      <c r="B2424">
        <v>25.033241320734199</v>
      </c>
      <c r="C2424">
        <v>4.7341305910457097</v>
      </c>
      <c r="D2424">
        <f t="shared" si="37"/>
        <v>0.1891137679851545</v>
      </c>
      <c r="E2424">
        <v>6.1511885386738199E-2</v>
      </c>
      <c r="F2424">
        <v>9.0110609404747799E-2</v>
      </c>
      <c r="G2424">
        <v>1.1304245136647699</v>
      </c>
      <c r="H2424">
        <v>-2.0158332952908101E-2</v>
      </c>
    </row>
    <row r="2425" spans="1:8">
      <c r="A2425" t="s">
        <v>2429</v>
      </c>
      <c r="B2425">
        <v>65.140929747176898</v>
      </c>
      <c r="C2425">
        <v>30.533106761064399</v>
      </c>
      <c r="D2425">
        <f t="shared" si="37"/>
        <v>0.46872384044207865</v>
      </c>
      <c r="E2425">
        <v>8.1965207606257806E-2</v>
      </c>
      <c r="F2425">
        <v>6.4042129860548497E-2</v>
      </c>
      <c r="G2425">
        <v>1.24800690590793</v>
      </c>
      <c r="H2425">
        <v>1.4554296875785201E-2</v>
      </c>
    </row>
    <row r="2426" spans="1:8">
      <c r="A2426" t="s">
        <v>2430</v>
      </c>
      <c r="B2426">
        <v>65.718296988484497</v>
      </c>
      <c r="C2426">
        <v>28.8724468701474</v>
      </c>
      <c r="D2426">
        <f t="shared" si="37"/>
        <v>0.43933650434074062</v>
      </c>
      <c r="E2426">
        <v>5.0450395066767399E-2</v>
      </c>
      <c r="F2426">
        <v>3.19063901202268E-2</v>
      </c>
      <c r="G2426">
        <v>1.2096313248658901</v>
      </c>
      <c r="H2426">
        <v>1.32914968083122E-2</v>
      </c>
    </row>
    <row r="2427" spans="1:8">
      <c r="A2427" t="s">
        <v>2431</v>
      </c>
      <c r="B2427">
        <v>19.73710242476</v>
      </c>
      <c r="C2427">
        <v>6.9780609317157101</v>
      </c>
      <c r="D2427">
        <f t="shared" si="37"/>
        <v>0.35355042404612552</v>
      </c>
      <c r="E2427">
        <v>8.1369178673409995E-2</v>
      </c>
      <c r="F2427">
        <v>0.27376716702338999</v>
      </c>
      <c r="G2427">
        <v>1.0088661158104399</v>
      </c>
      <c r="H2427">
        <v>2.3203582229923098E-2</v>
      </c>
    </row>
    <row r="2428" spans="1:8">
      <c r="A2428" t="s">
        <v>2432</v>
      </c>
      <c r="B2428">
        <v>98.080347746689299</v>
      </c>
      <c r="C2428">
        <v>14.9047458619505</v>
      </c>
      <c r="D2428">
        <f t="shared" si="37"/>
        <v>0.15196465147579588</v>
      </c>
      <c r="E2428">
        <v>6.7125951420454896E-2</v>
      </c>
      <c r="F2428">
        <v>0.57848366546424901</v>
      </c>
      <c r="G2428">
        <v>0.99451347109877797</v>
      </c>
      <c r="H2428">
        <v>1.27745749250182E-2</v>
      </c>
    </row>
    <row r="2429" spans="1:8">
      <c r="A2429" t="s">
        <v>2433</v>
      </c>
      <c r="B2429">
        <v>29.393881825288599</v>
      </c>
      <c r="C2429">
        <v>8.9520443681613902</v>
      </c>
      <c r="D2429">
        <f t="shared" si="37"/>
        <v>0.30455468322865847</v>
      </c>
      <c r="E2429">
        <v>0.115549114192496</v>
      </c>
      <c r="F2429">
        <v>5.25504730381352E-3</v>
      </c>
      <c r="G2429">
        <v>1.87194815559939</v>
      </c>
      <c r="H2429">
        <v>1.6944881671793598E-2</v>
      </c>
    </row>
    <row r="2430" spans="1:8">
      <c r="A2430" t="s">
        <v>2434</v>
      </c>
      <c r="B2430">
        <v>62.274935547421499</v>
      </c>
      <c r="C2430">
        <v>17.8702398068964</v>
      </c>
      <c r="D2430">
        <f t="shared" si="37"/>
        <v>0.28695717867565612</v>
      </c>
      <c r="E2430">
        <v>7.5175036794781797E-2</v>
      </c>
      <c r="F2430">
        <v>7.2547739172059894E-2</v>
      </c>
      <c r="G2430">
        <v>0.84258186011611502</v>
      </c>
      <c r="H2430">
        <v>1.0098651864564399E-2</v>
      </c>
    </row>
    <row r="2431" spans="1:8">
      <c r="A2431" t="s">
        <v>2435</v>
      </c>
      <c r="B2431">
        <v>48.021545706132798</v>
      </c>
      <c r="C2431">
        <v>20.437038723505299</v>
      </c>
      <c r="D2431">
        <f t="shared" si="37"/>
        <v>0.42558061018213539</v>
      </c>
      <c r="E2431">
        <v>9.0680902268207894E-2</v>
      </c>
      <c r="F2431">
        <v>1.10578618878131E-2</v>
      </c>
      <c r="G2431">
        <v>1.99561857558804</v>
      </c>
      <c r="H2431">
        <v>2.4599864278467099E-2</v>
      </c>
    </row>
    <row r="2432" spans="1:8">
      <c r="A2432" t="s">
        <v>2436</v>
      </c>
      <c r="B2432">
        <v>43.325756219144601</v>
      </c>
      <c r="C2432">
        <v>11.5686306374553</v>
      </c>
      <c r="D2432">
        <f t="shared" si="37"/>
        <v>0.26701508864474022</v>
      </c>
      <c r="E2432">
        <v>5.5167346419042501E-2</v>
      </c>
      <c r="F2432">
        <v>0.56236381507521405</v>
      </c>
      <c r="G2432">
        <v>0.96390049139175504</v>
      </c>
      <c r="H2432">
        <v>2.6556222729558598E-2</v>
      </c>
    </row>
    <row r="2433" spans="1:8">
      <c r="A2433" t="s">
        <v>2437</v>
      </c>
      <c r="B2433">
        <v>65.839044180237096</v>
      </c>
      <c r="C2433">
        <v>23.107319640005301</v>
      </c>
      <c r="D2433">
        <f t="shared" si="37"/>
        <v>0.35096681502161636</v>
      </c>
      <c r="E2433">
        <v>0.13516250378766601</v>
      </c>
      <c r="F2433">
        <v>8.1102256792351196E-2</v>
      </c>
      <c r="G2433">
        <v>1.2069075848075601</v>
      </c>
      <c r="H2433">
        <v>2.01780175200406E-2</v>
      </c>
    </row>
    <row r="2434" spans="1:8">
      <c r="A2434" t="s">
        <v>2438</v>
      </c>
      <c r="B2434">
        <v>37.528154994586302</v>
      </c>
      <c r="C2434">
        <v>10.759617007496299</v>
      </c>
      <c r="D2434">
        <f t="shared" ref="D2434:D2497" si="38">C2434/B2434</f>
        <v>0.28670785998001896</v>
      </c>
      <c r="E2434">
        <v>1.4167049914312601E-2</v>
      </c>
      <c r="F2434">
        <v>0.14043501096289199</v>
      </c>
      <c r="G2434">
        <v>0.89205502672674597</v>
      </c>
      <c r="H2434">
        <v>6.5174406890617202E-3</v>
      </c>
    </row>
    <row r="2435" spans="1:8">
      <c r="A2435" t="s">
        <v>2439</v>
      </c>
      <c r="B2435">
        <v>83.912339633020807</v>
      </c>
      <c r="C2435">
        <v>49.361141476889799</v>
      </c>
      <c r="D2435">
        <f t="shared" si="38"/>
        <v>0.58824651645710313</v>
      </c>
      <c r="E2435">
        <v>3.5520343144113203E-2</v>
      </c>
      <c r="F2435">
        <v>7.3769520059420602E-3</v>
      </c>
      <c r="G2435">
        <v>2.7873042797784402</v>
      </c>
      <c r="H2435">
        <v>1.14586925397566E-2</v>
      </c>
    </row>
    <row r="2436" spans="1:8">
      <c r="A2436" t="s">
        <v>2440</v>
      </c>
      <c r="B2436">
        <v>52.812514963089697</v>
      </c>
      <c r="C2436">
        <v>24.786008523566899</v>
      </c>
      <c r="D2436">
        <f t="shared" si="38"/>
        <v>0.46932073848196149</v>
      </c>
      <c r="E2436">
        <v>0.13008737527115399</v>
      </c>
      <c r="F2436">
        <v>0.35023051717338599</v>
      </c>
      <c r="G2436">
        <v>1.1181529489436099</v>
      </c>
      <c r="H2436">
        <v>5.2088212371453703E-2</v>
      </c>
    </row>
    <row r="2437" spans="1:8">
      <c r="A2437" t="s">
        <v>2441</v>
      </c>
      <c r="B2437">
        <v>20.481361534545101</v>
      </c>
      <c r="C2437">
        <v>10.7156415657054</v>
      </c>
      <c r="D2437">
        <f t="shared" si="38"/>
        <v>0.52318990354385142</v>
      </c>
      <c r="E2437">
        <v>0.11397843604166399</v>
      </c>
      <c r="F2437">
        <v>0.17330727494034401</v>
      </c>
      <c r="G2437">
        <v>0.86911897307099795</v>
      </c>
      <c r="H2437">
        <v>3.7889141319359103E-2</v>
      </c>
    </row>
    <row r="2438" spans="1:8">
      <c r="A2438" t="s">
        <v>2442</v>
      </c>
      <c r="B2438">
        <v>710.70754790004298</v>
      </c>
      <c r="C2438">
        <v>125.07869819464899</v>
      </c>
      <c r="D2438">
        <f t="shared" si="38"/>
        <v>0.17599179657543276</v>
      </c>
      <c r="E2438">
        <v>2.8896171021516801E-2</v>
      </c>
      <c r="F2438">
        <v>2.2353619472376501E-2</v>
      </c>
      <c r="G2438">
        <v>1.5580897300537899</v>
      </c>
      <c r="H2438">
        <v>4.5315503482798699E-3</v>
      </c>
    </row>
    <row r="2439" spans="1:8">
      <c r="A2439" t="s">
        <v>2443</v>
      </c>
      <c r="B2439">
        <v>32.602607958580101</v>
      </c>
      <c r="C2439">
        <v>12.394385887685001</v>
      </c>
      <c r="D2439">
        <f t="shared" si="38"/>
        <v>0.38016547337045603</v>
      </c>
      <c r="E2439">
        <v>6.9789716285107897E-2</v>
      </c>
      <c r="F2439">
        <v>0.12608599625080899</v>
      </c>
      <c r="G2439">
        <v>1.02153783983493</v>
      </c>
      <c r="H2439">
        <v>1.7038734821428501E-2</v>
      </c>
    </row>
    <row r="2440" spans="1:8">
      <c r="A2440" t="s">
        <v>2444</v>
      </c>
      <c r="B2440">
        <v>83.3574175987725</v>
      </c>
      <c r="C2440">
        <v>36.046718435394098</v>
      </c>
      <c r="D2440">
        <f t="shared" si="38"/>
        <v>0.43243564248714095</v>
      </c>
      <c r="E2440">
        <v>2.8022831186236202E-2</v>
      </c>
      <c r="F2440">
        <v>0.49193815819963299</v>
      </c>
      <c r="G2440">
        <v>0.84522207649821401</v>
      </c>
      <c r="H2440">
        <v>1.2863364325961E-2</v>
      </c>
    </row>
    <row r="2441" spans="1:8">
      <c r="A2441" t="s">
        <v>2445</v>
      </c>
      <c r="B2441">
        <v>65.397756278023394</v>
      </c>
      <c r="C2441">
        <v>13.8170560990458</v>
      </c>
      <c r="D2441">
        <f t="shared" si="38"/>
        <v>0.21127721936370095</v>
      </c>
      <c r="E2441">
        <v>6.9796200860994695E-2</v>
      </c>
      <c r="F2441">
        <v>0.39261463797492002</v>
      </c>
      <c r="G2441">
        <v>0.87177914439223503</v>
      </c>
      <c r="H2441">
        <v>2.8335235308287601E-2</v>
      </c>
    </row>
    <row r="2442" spans="1:8">
      <c r="A2442" t="s">
        <v>2446</v>
      </c>
      <c r="B2442">
        <v>23.9405527079942</v>
      </c>
      <c r="C2442">
        <v>5.4362366602336403</v>
      </c>
      <c r="D2442">
        <f t="shared" si="38"/>
        <v>0.22707231226196289</v>
      </c>
      <c r="E2442">
        <v>2.28662620227621E-2</v>
      </c>
      <c r="F2442">
        <v>0.20320567404034701</v>
      </c>
      <c r="G2442">
        <v>0.88756138564674203</v>
      </c>
      <c r="H2442">
        <v>1.0685471377077E-2</v>
      </c>
    </row>
    <row r="2443" spans="1:8">
      <c r="A2443" t="s">
        <v>2447</v>
      </c>
      <c r="B2443">
        <v>22.877357272530801</v>
      </c>
      <c r="C2443">
        <v>9.8414323853777894</v>
      </c>
      <c r="D2443">
        <f t="shared" si="38"/>
        <v>0.43018222201716239</v>
      </c>
      <c r="E2443">
        <v>0.17659479567130601</v>
      </c>
      <c r="F2443">
        <v>0.10369199537404999</v>
      </c>
      <c r="G2443">
        <v>1.4054105668532799</v>
      </c>
      <c r="H2443">
        <v>-5.39344177348254E-2</v>
      </c>
    </row>
    <row r="2444" spans="1:8">
      <c r="A2444" t="s">
        <v>2448</v>
      </c>
      <c r="B2444">
        <v>51.278906619746898</v>
      </c>
      <c r="C2444">
        <v>16.408732176823701</v>
      </c>
      <c r="D2444">
        <f t="shared" si="38"/>
        <v>0.31998989952147094</v>
      </c>
      <c r="E2444">
        <v>3.0298746949206899E-2</v>
      </c>
      <c r="F2444">
        <v>0.128887668009668</v>
      </c>
      <c r="G2444">
        <v>0.85131037505857798</v>
      </c>
      <c r="H2444">
        <v>1.2396991375312401E-2</v>
      </c>
    </row>
    <row r="2445" spans="1:8">
      <c r="A2445" t="s">
        <v>2449</v>
      </c>
      <c r="B2445">
        <v>23.829990871109199</v>
      </c>
      <c r="C2445">
        <v>7.2340641095987896</v>
      </c>
      <c r="D2445">
        <f t="shared" si="38"/>
        <v>0.3035697390203016</v>
      </c>
      <c r="E2445">
        <v>4.66556800278983E-2</v>
      </c>
      <c r="F2445">
        <v>0.18328104814208401</v>
      </c>
      <c r="G2445">
        <v>0.86838300995719897</v>
      </c>
      <c r="H2445">
        <v>1.1433685061497299E-2</v>
      </c>
    </row>
    <row r="2446" spans="1:8">
      <c r="A2446" t="s">
        <v>2450</v>
      </c>
      <c r="B2446">
        <v>57.1399229431034</v>
      </c>
      <c r="C2446">
        <v>40.542601503166601</v>
      </c>
      <c r="D2446">
        <f t="shared" si="38"/>
        <v>0.7095319597041907</v>
      </c>
      <c r="E2446">
        <v>8.7098036768523804E-2</v>
      </c>
      <c r="F2446">
        <v>8.2270015845425093E-3</v>
      </c>
      <c r="G2446">
        <v>4.2588794187107499</v>
      </c>
      <c r="H2446">
        <v>2.2979063599153401E-2</v>
      </c>
    </row>
    <row r="2447" spans="1:8">
      <c r="A2447" t="s">
        <v>2451</v>
      </c>
      <c r="B2447">
        <v>175.07622290383799</v>
      </c>
      <c r="C2447">
        <v>34.177089779603399</v>
      </c>
      <c r="D2447">
        <f t="shared" si="38"/>
        <v>0.19521262917795204</v>
      </c>
      <c r="E2447">
        <v>7.9603403177577595E-2</v>
      </c>
      <c r="F2447">
        <v>0.11896368176543699</v>
      </c>
      <c r="G2447">
        <v>1.04499796980062</v>
      </c>
      <c r="H2447">
        <v>1.4044741597063801E-2</v>
      </c>
    </row>
    <row r="2448" spans="1:8">
      <c r="A2448" t="s">
        <v>2452</v>
      </c>
      <c r="B2448">
        <v>45.833434845851997</v>
      </c>
      <c r="C2448">
        <v>15.9820025074486</v>
      </c>
      <c r="D2448">
        <f t="shared" si="38"/>
        <v>0.34869746422452558</v>
      </c>
      <c r="E2448">
        <v>0.15797784579081101</v>
      </c>
      <c r="F2448">
        <v>5.9855840906881001E-2</v>
      </c>
      <c r="G2448">
        <v>1.32833269752788</v>
      </c>
      <c r="H2448">
        <v>2.2970242752916599E-2</v>
      </c>
    </row>
    <row r="2449" spans="1:8">
      <c r="A2449" t="s">
        <v>2453</v>
      </c>
      <c r="B2449">
        <v>61.387470832739403</v>
      </c>
      <c r="C2449">
        <v>15.824586055378299</v>
      </c>
      <c r="D2449">
        <f t="shared" si="38"/>
        <v>0.25778201709099685</v>
      </c>
      <c r="E2449">
        <v>6.6231364399470194E-2</v>
      </c>
      <c r="F2449">
        <v>0.238898197155098</v>
      </c>
      <c r="G2449">
        <v>1.0011672428071601</v>
      </c>
      <c r="H2449">
        <v>2.25283953333127E-2</v>
      </c>
    </row>
    <row r="2450" spans="1:8">
      <c r="A2450" t="s">
        <v>2454</v>
      </c>
      <c r="B2450">
        <v>32.033774759938296</v>
      </c>
      <c r="C2450">
        <v>13.7828696801076</v>
      </c>
      <c r="D2450">
        <f t="shared" si="38"/>
        <v>0.43026055416187076</v>
      </c>
      <c r="E2450">
        <v>0.10173481303632401</v>
      </c>
      <c r="F2450">
        <v>8.6219452730687998E-2</v>
      </c>
      <c r="G2450">
        <v>1.44511555912636</v>
      </c>
      <c r="H2450">
        <v>3.0823649579680399E-2</v>
      </c>
    </row>
    <row r="2451" spans="1:8">
      <c r="A2451" t="s">
        <v>2455</v>
      </c>
      <c r="B2451">
        <v>12.1933427543003</v>
      </c>
      <c r="C2451">
        <v>2.25182286308041</v>
      </c>
      <c r="D2451">
        <f t="shared" si="38"/>
        <v>0.18467641798113532</v>
      </c>
      <c r="E2451">
        <v>8.2179034096040701E-2</v>
      </c>
      <c r="F2451">
        <v>0.186686817460092</v>
      </c>
      <c r="G2451">
        <v>0.87631121240074406</v>
      </c>
      <c r="H2451">
        <v>-2.8707384979296199E-2</v>
      </c>
    </row>
    <row r="2452" spans="1:8">
      <c r="A2452" t="s">
        <v>2456</v>
      </c>
      <c r="B2452">
        <v>22.207047109776099</v>
      </c>
      <c r="C2452">
        <v>6.7525209747357504</v>
      </c>
      <c r="D2452">
        <f t="shared" si="38"/>
        <v>0.30407108794591253</v>
      </c>
      <c r="E2452">
        <v>4.9091700085710899E-2</v>
      </c>
      <c r="F2452">
        <v>1.66492481491348E-2</v>
      </c>
      <c r="G2452">
        <v>1.69722918735337</v>
      </c>
      <c r="H2452">
        <v>1.8434872669124702E-2</v>
      </c>
    </row>
    <row r="2453" spans="1:8">
      <c r="A2453" t="s">
        <v>2457</v>
      </c>
      <c r="B2453">
        <v>178.842718100084</v>
      </c>
      <c r="C2453">
        <v>55.577979105189797</v>
      </c>
      <c r="D2453">
        <f t="shared" si="38"/>
        <v>0.31076456282713866</v>
      </c>
      <c r="E2453">
        <v>0.117142492605987</v>
      </c>
      <c r="F2453">
        <v>0.20840967447415501</v>
      </c>
      <c r="G2453">
        <v>0.82698272258461702</v>
      </c>
      <c r="H2453">
        <v>2.40712934095722E-2</v>
      </c>
    </row>
    <row r="2454" spans="1:8">
      <c r="A2454" t="s">
        <v>2458</v>
      </c>
      <c r="B2454">
        <v>21.069762208111701</v>
      </c>
      <c r="C2454">
        <v>8.8753121550076699</v>
      </c>
      <c r="D2454">
        <f t="shared" si="38"/>
        <v>0.42123456673804988</v>
      </c>
      <c r="E2454">
        <v>0.14581271242058499</v>
      </c>
      <c r="F2454">
        <v>3.8085720024597501E-2</v>
      </c>
      <c r="G2454">
        <v>1.7871776814743201</v>
      </c>
      <c r="H2454">
        <v>2.63705446770914E-2</v>
      </c>
    </row>
    <row r="2455" spans="1:8">
      <c r="A2455" t="s">
        <v>2459</v>
      </c>
      <c r="B2455">
        <v>36.190993362217398</v>
      </c>
      <c r="C2455">
        <v>13.370294787377199</v>
      </c>
      <c r="D2455">
        <f t="shared" si="38"/>
        <v>0.36943707661076508</v>
      </c>
      <c r="E2455">
        <v>0.141353138262996</v>
      </c>
      <c r="F2455">
        <v>0.22405093488276101</v>
      </c>
      <c r="G2455">
        <v>0.83753428873253499</v>
      </c>
      <c r="H2455">
        <v>1.84202269697144E-2</v>
      </c>
    </row>
    <row r="2456" spans="1:8">
      <c r="A2456" t="s">
        <v>2460</v>
      </c>
      <c r="B2456">
        <v>55.613737938674198</v>
      </c>
      <c r="C2456">
        <v>19.3429452753962</v>
      </c>
      <c r="D2456">
        <f t="shared" si="38"/>
        <v>0.34780876079082929</v>
      </c>
      <c r="E2456">
        <v>2.9816414967794799E-2</v>
      </c>
      <c r="F2456">
        <v>8.6857989029758803E-2</v>
      </c>
      <c r="G2456">
        <v>0.881465936913439</v>
      </c>
      <c r="H2456">
        <v>9.2600229184486692E-3</v>
      </c>
    </row>
    <row r="2457" spans="1:8">
      <c r="A2457" t="s">
        <v>2461</v>
      </c>
      <c r="B2457">
        <v>16.442336893038998</v>
      </c>
      <c r="C2457">
        <v>5.4422992788966997</v>
      </c>
      <c r="D2457">
        <f t="shared" si="38"/>
        <v>0.33099305252653854</v>
      </c>
      <c r="E2457">
        <v>8.3357937220350994E-2</v>
      </c>
      <c r="F2457">
        <v>0.14500206430812199</v>
      </c>
      <c r="G2457">
        <v>0.87719348311848599</v>
      </c>
      <c r="H2457">
        <v>-3.1022658362042599E-2</v>
      </c>
    </row>
    <row r="2458" spans="1:8">
      <c r="A2458" t="s">
        <v>2462</v>
      </c>
      <c r="B2458">
        <v>393.21325538055902</v>
      </c>
      <c r="C2458">
        <v>149.15084887506401</v>
      </c>
      <c r="D2458">
        <f t="shared" si="38"/>
        <v>0.37931287115616963</v>
      </c>
      <c r="E2458">
        <v>8.6809970775405004E-2</v>
      </c>
      <c r="F2458">
        <v>6.0167895398192499E-2</v>
      </c>
      <c r="G2458">
        <v>2.36650905078886</v>
      </c>
      <c r="H2458">
        <v>1.25343203325662E-2</v>
      </c>
    </row>
    <row r="2459" spans="1:8">
      <c r="A2459" t="s">
        <v>2463</v>
      </c>
      <c r="B2459">
        <v>59.183596533555999</v>
      </c>
      <c r="C2459">
        <v>17.518668868352201</v>
      </c>
      <c r="D2459">
        <f t="shared" si="38"/>
        <v>0.29600547946455807</v>
      </c>
      <c r="E2459">
        <v>4.04879736683042E-2</v>
      </c>
      <c r="F2459">
        <v>2.2306522034075901E-2</v>
      </c>
      <c r="G2459">
        <v>0.836029917187605</v>
      </c>
      <c r="H2459">
        <v>1.3291021933512301E-2</v>
      </c>
    </row>
    <row r="2460" spans="1:8">
      <c r="A2460" t="s">
        <v>2464</v>
      </c>
      <c r="B2460">
        <v>18.0816293931193</v>
      </c>
      <c r="C2460">
        <v>7.6273015396707899</v>
      </c>
      <c r="D2460">
        <f t="shared" si="38"/>
        <v>0.42182600770333495</v>
      </c>
      <c r="E2460">
        <v>0.132381050063516</v>
      </c>
      <c r="F2460">
        <v>0.16288492001974</v>
      </c>
      <c r="G2460">
        <v>0.86104200912478901</v>
      </c>
      <c r="H2460">
        <v>4.8458471986581798E-2</v>
      </c>
    </row>
    <row r="2461" spans="1:8">
      <c r="A2461" t="s">
        <v>2465</v>
      </c>
      <c r="B2461">
        <v>58.856662500754197</v>
      </c>
      <c r="C2461">
        <v>27.752760859152001</v>
      </c>
      <c r="D2461">
        <f t="shared" si="38"/>
        <v>0.47153133867888575</v>
      </c>
      <c r="E2461">
        <v>0.27404072967910198</v>
      </c>
      <c r="F2461">
        <v>1.6351786315502999E-2</v>
      </c>
      <c r="G2461">
        <v>2.4397157865702299</v>
      </c>
      <c r="H2461">
        <v>1.9139973596884199E-2</v>
      </c>
    </row>
    <row r="2462" spans="1:8">
      <c r="A2462" t="s">
        <v>2466</v>
      </c>
      <c r="B2462">
        <v>13.7859013873019</v>
      </c>
      <c r="C2462">
        <v>3.1556020091411598</v>
      </c>
      <c r="D2462">
        <f t="shared" si="38"/>
        <v>0.22890066601287046</v>
      </c>
      <c r="E2462">
        <v>0.167274648246727</v>
      </c>
      <c r="F2462">
        <v>3.7596499156351798E-2</v>
      </c>
      <c r="G2462">
        <v>2.4139349046082001</v>
      </c>
      <c r="H2462">
        <v>-1.8119536666473101E-2</v>
      </c>
    </row>
    <row r="2463" spans="1:8">
      <c r="A2463" t="s">
        <v>2467</v>
      </c>
      <c r="B2463">
        <v>35.689144148388202</v>
      </c>
      <c r="C2463">
        <v>12.113480468670099</v>
      </c>
      <c r="D2463">
        <f t="shared" si="38"/>
        <v>0.3394163899897602</v>
      </c>
      <c r="E2463">
        <v>0.112231174515826</v>
      </c>
      <c r="F2463">
        <v>4.6287784109720301E-2</v>
      </c>
      <c r="G2463">
        <v>1.5067954034756299</v>
      </c>
      <c r="H2463">
        <v>2.0361444045582801E-2</v>
      </c>
    </row>
    <row r="2464" spans="1:8">
      <c r="A2464" t="s">
        <v>2468</v>
      </c>
      <c r="B2464">
        <v>28.278317452559701</v>
      </c>
      <c r="C2464">
        <v>7.63480651215629</v>
      </c>
      <c r="D2464">
        <f t="shared" si="38"/>
        <v>0.26998800494281888</v>
      </c>
      <c r="E2464">
        <v>4.8908869895543702E-2</v>
      </c>
      <c r="F2464">
        <v>0.142822737525861</v>
      </c>
      <c r="G2464">
        <v>1.0518489679224401</v>
      </c>
      <c r="H2464">
        <v>1.9956829142820601E-2</v>
      </c>
    </row>
    <row r="2465" spans="1:8">
      <c r="A2465" t="s">
        <v>2469</v>
      </c>
      <c r="B2465">
        <v>36.371991162574503</v>
      </c>
      <c r="C2465">
        <v>12.4202692732534</v>
      </c>
      <c r="D2465">
        <f t="shared" si="38"/>
        <v>0.34147894784581989</v>
      </c>
      <c r="E2465">
        <v>4.1609093747468601E-2</v>
      </c>
      <c r="F2465">
        <v>2.12705892160472E-2</v>
      </c>
      <c r="G2465">
        <v>0.74426987509611398</v>
      </c>
      <c r="H2465">
        <v>1.5784504867900898E-2</v>
      </c>
    </row>
    <row r="2466" spans="1:8">
      <c r="A2466" t="s">
        <v>2470</v>
      </c>
      <c r="B2466">
        <v>24.698798611751101</v>
      </c>
      <c r="C2466">
        <v>6.39260347427249</v>
      </c>
      <c r="D2466">
        <f t="shared" si="38"/>
        <v>0.25882244617481276</v>
      </c>
      <c r="E2466">
        <v>3.4536804994177502E-2</v>
      </c>
      <c r="F2466">
        <v>2.2728430285506501E-2</v>
      </c>
      <c r="G2466">
        <v>1.1811328902878699</v>
      </c>
      <c r="H2466">
        <v>1.5192974212019299E-2</v>
      </c>
    </row>
    <row r="2467" spans="1:8">
      <c r="A2467" t="s">
        <v>2471</v>
      </c>
      <c r="B2467">
        <v>63.486714479275001</v>
      </c>
      <c r="C2467">
        <v>41.6591553131816</v>
      </c>
      <c r="D2467">
        <f t="shared" si="38"/>
        <v>0.65618697793506187</v>
      </c>
      <c r="E2467">
        <v>0.204258362702119</v>
      </c>
      <c r="F2467">
        <v>3.6555218863077603E-2</v>
      </c>
      <c r="G2467">
        <v>1.65363458328152</v>
      </c>
      <c r="H2467">
        <v>1.98342042905711E-2</v>
      </c>
    </row>
    <row r="2468" spans="1:8">
      <c r="A2468" t="s">
        <v>2472</v>
      </c>
      <c r="B2468">
        <v>21.108594957307702</v>
      </c>
      <c r="C2468">
        <v>6.0663867056915999</v>
      </c>
      <c r="D2468">
        <f t="shared" si="38"/>
        <v>0.28738941260471929</v>
      </c>
      <c r="E2468">
        <v>5.7115055485369097E-2</v>
      </c>
      <c r="F2468">
        <v>8.3372880549632697E-2</v>
      </c>
      <c r="G2468">
        <v>0.91284570489764605</v>
      </c>
      <c r="H2468">
        <v>2.09937278680319E-2</v>
      </c>
    </row>
    <row r="2469" spans="1:8">
      <c r="A2469" t="s">
        <v>2473</v>
      </c>
      <c r="B2469">
        <v>42.548124052252398</v>
      </c>
      <c r="C2469">
        <v>10.7619217658713</v>
      </c>
      <c r="D2469">
        <f t="shared" si="38"/>
        <v>0.25293528223840905</v>
      </c>
      <c r="E2469">
        <v>8.9618653736208004E-2</v>
      </c>
      <c r="F2469">
        <v>5.1406430678413398E-2</v>
      </c>
      <c r="G2469">
        <v>1.00223944008462</v>
      </c>
      <c r="H2469">
        <v>2.5789600573720199E-2</v>
      </c>
    </row>
    <row r="2470" spans="1:8">
      <c r="A2470" t="s">
        <v>2474</v>
      </c>
      <c r="B2470">
        <v>116.698862119419</v>
      </c>
      <c r="C2470">
        <v>45.548056909028197</v>
      </c>
      <c r="D2470">
        <f t="shared" si="38"/>
        <v>0.3903042076144535</v>
      </c>
      <c r="E2470">
        <v>4.8594830001099598E-2</v>
      </c>
      <c r="F2470">
        <v>0.133995067909118</v>
      </c>
      <c r="G2470">
        <v>0.79376108270958801</v>
      </c>
      <c r="H2470">
        <v>1.94097653114895E-2</v>
      </c>
    </row>
    <row r="2471" spans="1:8">
      <c r="A2471" t="s">
        <v>2475</v>
      </c>
      <c r="B2471">
        <v>135.93398806283599</v>
      </c>
      <c r="C2471">
        <v>20.4296634737061</v>
      </c>
      <c r="D2471">
        <f t="shared" si="38"/>
        <v>0.15029106233727516</v>
      </c>
      <c r="E2471">
        <v>7.4402666252898902E-2</v>
      </c>
      <c r="F2471">
        <v>9.9696431790592399E-2</v>
      </c>
      <c r="G2471">
        <v>1.27055184410185</v>
      </c>
      <c r="H2471">
        <v>1.01430854304989E-2</v>
      </c>
    </row>
    <row r="2472" spans="1:8">
      <c r="A2472" t="s">
        <v>2476</v>
      </c>
      <c r="B2472">
        <v>14.9565121130473</v>
      </c>
      <c r="C2472">
        <v>6.3470770367434701</v>
      </c>
      <c r="D2472">
        <f t="shared" si="38"/>
        <v>0.42436879593114518</v>
      </c>
      <c r="E2472">
        <v>0.129211486922965</v>
      </c>
      <c r="F2472">
        <v>0.15640490804044099</v>
      </c>
      <c r="G2472">
        <v>1.3473655076290501</v>
      </c>
      <c r="H2472">
        <v>-6.3592187470118203E-3</v>
      </c>
    </row>
    <row r="2473" spans="1:8">
      <c r="A2473" t="s">
        <v>2477</v>
      </c>
      <c r="B2473">
        <v>314.14062046382401</v>
      </c>
      <c r="C2473">
        <v>90.429732870681306</v>
      </c>
      <c r="D2473">
        <f t="shared" si="38"/>
        <v>0.28786386407833259</v>
      </c>
      <c r="E2473">
        <v>8.1616804350515298E-2</v>
      </c>
      <c r="F2473">
        <v>8.7209806146718999E-3</v>
      </c>
      <c r="G2473">
        <v>1.9326750958374701</v>
      </c>
      <c r="H2473">
        <v>9.1319007907552999E-3</v>
      </c>
    </row>
    <row r="2474" spans="1:8">
      <c r="A2474" t="s">
        <v>2478</v>
      </c>
      <c r="B2474">
        <v>20.555715439984901</v>
      </c>
      <c r="C2474">
        <v>6.4638929464925603</v>
      </c>
      <c r="D2474">
        <f t="shared" si="38"/>
        <v>0.31445721095744594</v>
      </c>
      <c r="E2474">
        <v>0.13549535526876999</v>
      </c>
      <c r="F2474">
        <v>0.15529164834012199</v>
      </c>
      <c r="G2474">
        <v>1.0304819014748301</v>
      </c>
      <c r="H2474">
        <v>5.1666977064030603E-2</v>
      </c>
    </row>
    <row r="2475" spans="1:8">
      <c r="A2475" t="s">
        <v>2479</v>
      </c>
      <c r="B2475">
        <v>127.315230414334</v>
      </c>
      <c r="C2475">
        <v>16.9216803209024</v>
      </c>
      <c r="D2475">
        <f t="shared" si="38"/>
        <v>0.13291167337821702</v>
      </c>
      <c r="E2475">
        <v>7.8396031996716201E-2</v>
      </c>
      <c r="F2475">
        <v>7.7900250855270003E-3</v>
      </c>
      <c r="G2475">
        <v>0.95977250092684896</v>
      </c>
      <c r="H2475">
        <v>1.31368191646594E-2</v>
      </c>
    </row>
    <row r="2476" spans="1:8">
      <c r="A2476" t="s">
        <v>2480</v>
      </c>
      <c r="B2476">
        <v>90.245000794960703</v>
      </c>
      <c r="C2476">
        <v>35.107554688727298</v>
      </c>
      <c r="D2476">
        <f t="shared" si="38"/>
        <v>0.38902492525311949</v>
      </c>
      <c r="E2476">
        <v>8.2837174404871594E-2</v>
      </c>
      <c r="F2476">
        <v>0.112659672647451</v>
      </c>
      <c r="G2476">
        <v>0.90145048093430702</v>
      </c>
      <c r="H2476">
        <v>2.4311657087421699E-2</v>
      </c>
    </row>
    <row r="2477" spans="1:8">
      <c r="A2477" t="s">
        <v>2481</v>
      </c>
      <c r="B2477">
        <v>24.227405223205299</v>
      </c>
      <c r="C2477">
        <v>9.7677570093398192</v>
      </c>
      <c r="D2477">
        <f t="shared" si="38"/>
        <v>0.40316975422461437</v>
      </c>
      <c r="E2477">
        <v>2.76543852052442E-2</v>
      </c>
      <c r="F2477">
        <v>0.111329981824211</v>
      </c>
      <c r="G2477">
        <v>0.93324789575839595</v>
      </c>
      <c r="H2477">
        <v>-9.2921014637417296E-3</v>
      </c>
    </row>
    <row r="2478" spans="1:8">
      <c r="A2478" t="s">
        <v>2482</v>
      </c>
      <c r="B2478">
        <v>96.485910298568399</v>
      </c>
      <c r="C2478">
        <v>58.503683887892898</v>
      </c>
      <c r="D2478">
        <f t="shared" si="38"/>
        <v>0.60634432226278057</v>
      </c>
      <c r="E2478">
        <v>0.19044769890062699</v>
      </c>
      <c r="F2478">
        <v>7.2629056491711197E-2</v>
      </c>
      <c r="G2478">
        <v>0.94129514409429305</v>
      </c>
      <c r="H2478">
        <v>2.6087301051352201E-2</v>
      </c>
    </row>
    <row r="2479" spans="1:8">
      <c r="A2479" t="s">
        <v>2483</v>
      </c>
      <c r="B2479">
        <v>1101.3645447608001</v>
      </c>
      <c r="C2479">
        <v>152.439116608023</v>
      </c>
      <c r="D2479">
        <f t="shared" si="38"/>
        <v>0.13840931899721767</v>
      </c>
      <c r="E2479">
        <v>3.8742769517040698E-2</v>
      </c>
      <c r="F2479">
        <v>2.42239892593961E-2</v>
      </c>
      <c r="G2479">
        <v>0.85765078915126902</v>
      </c>
      <c r="H2479">
        <v>8.9765252840150397E-3</v>
      </c>
    </row>
    <row r="2480" spans="1:8">
      <c r="A2480" t="s">
        <v>2484</v>
      </c>
      <c r="B2480">
        <v>47.8809827969541</v>
      </c>
      <c r="C2480">
        <v>18.927741794968799</v>
      </c>
      <c r="D2480">
        <f t="shared" si="38"/>
        <v>0.39530813047916108</v>
      </c>
      <c r="E2480">
        <v>5.1448305128592102E-2</v>
      </c>
      <c r="F2480">
        <v>0.120214868415069</v>
      </c>
      <c r="G2480">
        <v>0.71922487875745</v>
      </c>
      <c r="H2480">
        <v>2.3879494046415099E-2</v>
      </c>
    </row>
    <row r="2481" spans="1:8">
      <c r="A2481" t="s">
        <v>2485</v>
      </c>
      <c r="B2481">
        <v>836.66459940604204</v>
      </c>
      <c r="C2481">
        <v>114.30889014474199</v>
      </c>
      <c r="D2481">
        <f t="shared" si="38"/>
        <v>0.13662450906359755</v>
      </c>
      <c r="E2481">
        <v>7.65931369263269E-3</v>
      </c>
      <c r="F2481">
        <v>2.9935369926249501E-2</v>
      </c>
      <c r="G2481">
        <v>1.2714540425348899</v>
      </c>
      <c r="H2481">
        <v>9.9115590001737602E-4</v>
      </c>
    </row>
    <row r="2482" spans="1:8">
      <c r="A2482" t="s">
        <v>2486</v>
      </c>
      <c r="B2482">
        <v>71.0269415648592</v>
      </c>
      <c r="C2482">
        <v>26.0633234039501</v>
      </c>
      <c r="D2482">
        <f t="shared" si="38"/>
        <v>0.36694981974058433</v>
      </c>
      <c r="E2482">
        <v>6.8592843939891901E-2</v>
      </c>
      <c r="F2482">
        <v>6.71789487504907E-2</v>
      </c>
      <c r="G2482">
        <v>0.97997917226954001</v>
      </c>
      <c r="H2482">
        <v>1.6187883062627102E-2</v>
      </c>
    </row>
    <row r="2483" spans="1:8">
      <c r="A2483" t="s">
        <v>2487</v>
      </c>
      <c r="B2483">
        <v>40.6195371820886</v>
      </c>
      <c r="C2483">
        <v>15.724043927912</v>
      </c>
      <c r="D2483">
        <f t="shared" si="38"/>
        <v>0.38710544281744302</v>
      </c>
      <c r="E2483">
        <v>1.11647585052824E-2</v>
      </c>
      <c r="F2483">
        <v>9.9875065977005698E-2</v>
      </c>
      <c r="G2483">
        <v>0.758442384332363</v>
      </c>
      <c r="H2483">
        <v>4.65351232665954E-3</v>
      </c>
    </row>
    <row r="2484" spans="1:8">
      <c r="A2484" t="s">
        <v>2488</v>
      </c>
      <c r="B2484">
        <v>65.253695040260794</v>
      </c>
      <c r="C2484">
        <v>10.8113421599958</v>
      </c>
      <c r="D2484">
        <f t="shared" si="38"/>
        <v>0.16568168520304211</v>
      </c>
      <c r="E2484">
        <v>4.7499794126526801E-2</v>
      </c>
      <c r="F2484">
        <v>3.82468775335634E-2</v>
      </c>
      <c r="G2484">
        <v>1.50391210014115</v>
      </c>
      <c r="H2484">
        <v>1.92754705903526E-2</v>
      </c>
    </row>
    <row r="2485" spans="1:8">
      <c r="A2485" t="s">
        <v>2489</v>
      </c>
      <c r="B2485">
        <v>27.819272998777699</v>
      </c>
      <c r="C2485">
        <v>8.1339460820971698</v>
      </c>
      <c r="D2485">
        <f t="shared" si="38"/>
        <v>0.29238528564188404</v>
      </c>
      <c r="E2485">
        <v>0.12695579548077801</v>
      </c>
      <c r="F2485">
        <v>0.28285974808201703</v>
      </c>
      <c r="G2485">
        <v>0.91322394122324801</v>
      </c>
      <c r="H2485">
        <v>3.7926001255134699E-2</v>
      </c>
    </row>
    <row r="2486" spans="1:8">
      <c r="A2486" t="s">
        <v>2490</v>
      </c>
      <c r="B2486">
        <v>189.101577590581</v>
      </c>
      <c r="C2486">
        <v>28.628240824683299</v>
      </c>
      <c r="D2486">
        <f t="shared" si="38"/>
        <v>0.15139080905324637</v>
      </c>
      <c r="E2486">
        <v>2.2213775396936999E-2</v>
      </c>
      <c r="F2486">
        <v>0.196438347421136</v>
      </c>
      <c r="G2486">
        <v>1.0594951318485899</v>
      </c>
      <c r="H2486">
        <v>5.2626181454006101E-3</v>
      </c>
    </row>
    <row r="2487" spans="1:8">
      <c r="A2487" t="s">
        <v>2491</v>
      </c>
      <c r="B2487">
        <v>116.554319332511</v>
      </c>
      <c r="C2487">
        <v>16.803750491764902</v>
      </c>
      <c r="D2487">
        <f t="shared" si="38"/>
        <v>0.14417098043210622</v>
      </c>
      <c r="E2487">
        <v>2.7040623082543899E-2</v>
      </c>
      <c r="F2487">
        <v>0.26564889441912198</v>
      </c>
      <c r="G2487">
        <v>0.99161862846498505</v>
      </c>
      <c r="H2487">
        <v>8.0264389796815497E-3</v>
      </c>
    </row>
    <row r="2488" spans="1:8">
      <c r="A2488" t="s">
        <v>2492</v>
      </c>
      <c r="B2488">
        <v>48.789351117957601</v>
      </c>
      <c r="C2488">
        <v>33.5192151586905</v>
      </c>
      <c r="D2488">
        <f t="shared" si="38"/>
        <v>0.6870190808164548</v>
      </c>
      <c r="E2488">
        <v>9.4125141063166703E-2</v>
      </c>
      <c r="F2488">
        <v>2.2971010949646601E-2</v>
      </c>
      <c r="G2488">
        <v>1.7675557156077599</v>
      </c>
      <c r="H2488">
        <v>3.1479740370326401E-2</v>
      </c>
    </row>
    <row r="2489" spans="1:8">
      <c r="A2489" t="s">
        <v>2493</v>
      </c>
      <c r="B2489">
        <v>30.363953332194502</v>
      </c>
      <c r="C2489">
        <v>10.7107859728641</v>
      </c>
      <c r="D2489">
        <f t="shared" si="38"/>
        <v>0.35274675387896853</v>
      </c>
      <c r="E2489">
        <v>6.3858621881597896E-2</v>
      </c>
      <c r="F2489">
        <v>9.6426307260755295E-2</v>
      </c>
      <c r="G2489">
        <v>0.74391941002917295</v>
      </c>
      <c r="H2489">
        <v>2.2092990551809098E-2</v>
      </c>
    </row>
    <row r="2490" spans="1:8">
      <c r="A2490" t="s">
        <v>2494</v>
      </c>
      <c r="B2490">
        <v>266.56197486643799</v>
      </c>
      <c r="C2490">
        <v>24.042774932009099</v>
      </c>
      <c r="D2490">
        <f t="shared" si="38"/>
        <v>9.0195816353986102E-2</v>
      </c>
      <c r="E2490">
        <v>5.5066802662352303E-2</v>
      </c>
      <c r="F2490">
        <v>3.5172292199534098E-2</v>
      </c>
      <c r="G2490">
        <v>1.14640727879495</v>
      </c>
      <c r="H2490">
        <v>1.0955351736627201E-2</v>
      </c>
    </row>
    <row r="2491" spans="1:8">
      <c r="A2491" t="s">
        <v>2495</v>
      </c>
      <c r="B2491">
        <v>22.6216482235501</v>
      </c>
      <c r="C2491">
        <v>9.7446536480012895</v>
      </c>
      <c r="D2491">
        <f t="shared" si="38"/>
        <v>0.43076673952770117</v>
      </c>
      <c r="E2491">
        <v>0.22319992555353399</v>
      </c>
      <c r="F2491">
        <v>3.08176791079115E-2</v>
      </c>
      <c r="G2491">
        <v>1.8969382367372201</v>
      </c>
      <c r="H2491">
        <v>2.2854658114157999E-2</v>
      </c>
    </row>
    <row r="2492" spans="1:8">
      <c r="A2492" t="s">
        <v>2496</v>
      </c>
      <c r="B2492">
        <v>26.751469671429899</v>
      </c>
      <c r="C2492">
        <v>5.2139505964872397</v>
      </c>
      <c r="D2492">
        <f t="shared" si="38"/>
        <v>0.19490333280850164</v>
      </c>
      <c r="E2492">
        <v>0.134937826937681</v>
      </c>
      <c r="F2492">
        <v>0.15529644840878001</v>
      </c>
      <c r="G2492">
        <v>1.0363462298595301</v>
      </c>
      <c r="H2492">
        <v>2.75907079379611E-2</v>
      </c>
    </row>
    <row r="2493" spans="1:8">
      <c r="A2493" t="s">
        <v>2497</v>
      </c>
      <c r="B2493">
        <v>62.8883393075877</v>
      </c>
      <c r="C2493">
        <v>11.280724078339601</v>
      </c>
      <c r="D2493">
        <f t="shared" si="38"/>
        <v>0.17937703877288649</v>
      </c>
      <c r="E2493">
        <v>9.3649610012836199E-2</v>
      </c>
      <c r="F2493">
        <v>3.4937102441348601E-2</v>
      </c>
      <c r="G2493">
        <v>1.1278335044769701</v>
      </c>
      <c r="H2493">
        <v>2.8376313242672101E-2</v>
      </c>
    </row>
    <row r="2494" spans="1:8">
      <c r="A2494" t="s">
        <v>2498</v>
      </c>
      <c r="B2494">
        <v>67.505250980362703</v>
      </c>
      <c r="C2494">
        <v>46.997364886692601</v>
      </c>
      <c r="D2494">
        <f t="shared" si="38"/>
        <v>0.69620309833918181</v>
      </c>
      <c r="E2494">
        <v>5.2573258064004202E-2</v>
      </c>
      <c r="F2494">
        <v>0.122182954315186</v>
      </c>
      <c r="G2494">
        <v>0.93667485219684699</v>
      </c>
      <c r="H2494">
        <v>1.56906234845497E-2</v>
      </c>
    </row>
    <row r="2495" spans="1:8">
      <c r="A2495" t="s">
        <v>2499</v>
      </c>
      <c r="B2495">
        <v>64.990912413580602</v>
      </c>
      <c r="C2495">
        <v>11.024934572581399</v>
      </c>
      <c r="D2495">
        <f t="shared" si="38"/>
        <v>0.16963809497583868</v>
      </c>
      <c r="E2495">
        <v>6.4361239077325202E-2</v>
      </c>
      <c r="F2495">
        <v>0.104050557057479</v>
      </c>
      <c r="G2495">
        <v>0.88811075899874303</v>
      </c>
      <c r="H2495">
        <v>1.5851955516402502E-2</v>
      </c>
    </row>
    <row r="2496" spans="1:8">
      <c r="A2496" t="s">
        <v>2500</v>
      </c>
      <c r="B2496">
        <v>21.188757928984799</v>
      </c>
      <c r="C2496">
        <v>7.0594309146002399</v>
      </c>
      <c r="D2496">
        <f t="shared" si="38"/>
        <v>0.33316869909318336</v>
      </c>
      <c r="E2496">
        <v>0.103948694512471</v>
      </c>
      <c r="F2496">
        <v>1.6997587690391301E-2</v>
      </c>
      <c r="G2496">
        <v>2.3035592606789002</v>
      </c>
      <c r="H2496">
        <v>3.2556029329564001E-2</v>
      </c>
    </row>
    <row r="2497" spans="1:8">
      <c r="A2497" t="s">
        <v>2501</v>
      </c>
      <c r="B2497">
        <v>20.145126730042801</v>
      </c>
      <c r="C2497">
        <v>6.0997579955607897</v>
      </c>
      <c r="D2497">
        <f t="shared" si="38"/>
        <v>0.30279074821922602</v>
      </c>
      <c r="E2497">
        <v>7.2943990873266806E-2</v>
      </c>
      <c r="F2497">
        <v>7.0804940705852304E-2</v>
      </c>
      <c r="G2497">
        <v>1.2826127276575301</v>
      </c>
      <c r="H2497">
        <v>-2.01263236788536E-2</v>
      </c>
    </row>
    <row r="2498" spans="1:8">
      <c r="A2498" t="s">
        <v>2502</v>
      </c>
      <c r="B2498">
        <v>81.167531922205498</v>
      </c>
      <c r="C2498">
        <v>29.289823716073698</v>
      </c>
      <c r="D2498">
        <f t="shared" ref="D2498:D2561" si="39">C2498/B2498</f>
        <v>0.36085640430888477</v>
      </c>
      <c r="E2498">
        <v>6.7684289775011799E-2</v>
      </c>
      <c r="F2498">
        <v>2.77913299265873E-2</v>
      </c>
      <c r="G2498">
        <v>1.42102089642912</v>
      </c>
      <c r="H2498">
        <v>2.2030214885754101E-2</v>
      </c>
    </row>
    <row r="2499" spans="1:8">
      <c r="A2499" t="s">
        <v>2503</v>
      </c>
      <c r="B2499">
        <v>103.95040346440599</v>
      </c>
      <c r="C2499">
        <v>19.932500360499802</v>
      </c>
      <c r="D2499">
        <f t="shared" si="39"/>
        <v>0.19175010097315259</v>
      </c>
      <c r="E2499">
        <v>8.6004993028614002E-2</v>
      </c>
      <c r="F2499">
        <v>4.7715999326298997E-2</v>
      </c>
      <c r="G2499">
        <v>1.2716484863736099</v>
      </c>
      <c r="H2499">
        <v>1.04633747160523E-2</v>
      </c>
    </row>
    <row r="2500" spans="1:8">
      <c r="A2500" t="s">
        <v>2504</v>
      </c>
      <c r="B2500">
        <v>42.8068436591562</v>
      </c>
      <c r="C2500">
        <v>10.643207164886499</v>
      </c>
      <c r="D2500">
        <f t="shared" si="39"/>
        <v>0.24863330848757784</v>
      </c>
      <c r="E2500">
        <v>5.8596921798506001E-2</v>
      </c>
      <c r="F2500">
        <v>1.37043046975558E-2</v>
      </c>
      <c r="G2500">
        <v>1.38592947632237</v>
      </c>
      <c r="H2500">
        <v>1.38705140534348E-2</v>
      </c>
    </row>
    <row r="2501" spans="1:8">
      <c r="A2501" t="s">
        <v>2505</v>
      </c>
      <c r="B2501">
        <v>32.268720823067603</v>
      </c>
      <c r="C2501">
        <v>14.1143540680035</v>
      </c>
      <c r="D2501">
        <f t="shared" si="39"/>
        <v>0.43740048282030813</v>
      </c>
      <c r="E2501">
        <v>2.40307307714526E-2</v>
      </c>
      <c r="F2501">
        <v>0.174661152872985</v>
      </c>
      <c r="G2501">
        <v>1.46270247331286</v>
      </c>
      <c r="H2501">
        <v>1.4545302890436099E-2</v>
      </c>
    </row>
    <row r="2502" spans="1:8">
      <c r="A2502" t="s">
        <v>2506</v>
      </c>
      <c r="B2502">
        <v>153.68336587228299</v>
      </c>
      <c r="C2502">
        <v>22.009867312528002</v>
      </c>
      <c r="D2502">
        <f t="shared" si="39"/>
        <v>0.14321567716586245</v>
      </c>
      <c r="E2502">
        <v>8.1601844228396295E-2</v>
      </c>
      <c r="F2502">
        <v>8.9203724739325193E-3</v>
      </c>
      <c r="G2502">
        <v>2.15438871445423</v>
      </c>
      <c r="H2502">
        <v>1.71808915320413E-2</v>
      </c>
    </row>
    <row r="2503" spans="1:8">
      <c r="A2503" t="s">
        <v>2507</v>
      </c>
      <c r="B2503">
        <v>275.79858648484702</v>
      </c>
      <c r="C2503">
        <v>63.553362005536698</v>
      </c>
      <c r="D2503">
        <f t="shared" si="39"/>
        <v>0.23043396565423827</v>
      </c>
      <c r="E2503">
        <v>0.19350490364905401</v>
      </c>
      <c r="F2503">
        <v>2.5437901939795102E-2</v>
      </c>
      <c r="G2503">
        <v>1.42085294517337</v>
      </c>
      <c r="H2503">
        <v>1.1772867450102699E-2</v>
      </c>
    </row>
    <row r="2504" spans="1:8">
      <c r="A2504" t="s">
        <v>2508</v>
      </c>
      <c r="B2504">
        <v>55.193663066347597</v>
      </c>
      <c r="C2504">
        <v>24.625450380366001</v>
      </c>
      <c r="D2504">
        <f t="shared" si="39"/>
        <v>0.44616445099438429</v>
      </c>
      <c r="E2504">
        <v>0.22889768181581299</v>
      </c>
      <c r="F2504">
        <v>3.2495934281934202E-2</v>
      </c>
      <c r="G2504">
        <v>1.9102811177818499</v>
      </c>
      <c r="H2504">
        <v>1.25769771114791E-2</v>
      </c>
    </row>
    <row r="2505" spans="1:8">
      <c r="A2505" t="s">
        <v>2509</v>
      </c>
      <c r="B2505">
        <v>401.91543649352201</v>
      </c>
      <c r="C2505">
        <v>54.646889971204899</v>
      </c>
      <c r="D2505">
        <f t="shared" si="39"/>
        <v>0.13596613866829096</v>
      </c>
      <c r="E2505">
        <v>7.3145310291342303E-2</v>
      </c>
      <c r="F2505">
        <v>9.1361167069727908E-3</v>
      </c>
      <c r="G2505">
        <v>1.87483932018663</v>
      </c>
      <c r="H2505">
        <v>9.4935059278400506E-3</v>
      </c>
    </row>
    <row r="2506" spans="1:8">
      <c r="A2506" t="s">
        <v>2510</v>
      </c>
      <c r="B2506">
        <v>54.252640102472398</v>
      </c>
      <c r="C2506">
        <v>12.7928184104567</v>
      </c>
      <c r="D2506">
        <f t="shared" si="39"/>
        <v>0.23580084556795064</v>
      </c>
      <c r="E2506">
        <v>3.8212558793257398E-2</v>
      </c>
      <c r="F2506">
        <v>8.4928023072523701E-2</v>
      </c>
      <c r="G2506">
        <v>0.99241732592578602</v>
      </c>
      <c r="H2506">
        <v>1.3756152607508801E-2</v>
      </c>
    </row>
    <row r="2507" spans="1:8">
      <c r="A2507" t="s">
        <v>2511</v>
      </c>
      <c r="B2507">
        <v>136.61064174985</v>
      </c>
      <c r="C2507">
        <v>16.489951349004802</v>
      </c>
      <c r="D2507">
        <f t="shared" si="39"/>
        <v>0.12070766331073844</v>
      </c>
      <c r="E2507">
        <v>6.0667881789761201E-2</v>
      </c>
      <c r="F2507">
        <v>0.105082799120227</v>
      </c>
      <c r="G2507">
        <v>0.97359799110601697</v>
      </c>
      <c r="H2507">
        <v>1.50909791097376E-2</v>
      </c>
    </row>
    <row r="2508" spans="1:8">
      <c r="A2508" t="s">
        <v>2512</v>
      </c>
      <c r="B2508">
        <v>55.573409578725901</v>
      </c>
      <c r="C2508">
        <v>12.8948305822751</v>
      </c>
      <c r="D2508">
        <f t="shared" si="39"/>
        <v>0.23203238167361573</v>
      </c>
      <c r="E2508">
        <v>0.184372136986348</v>
      </c>
      <c r="F2508">
        <v>1.96626824075724E-2</v>
      </c>
      <c r="G2508">
        <v>1.61122053494467</v>
      </c>
      <c r="H2508">
        <v>2.6206889151727301E-2</v>
      </c>
    </row>
    <row r="2509" spans="1:8">
      <c r="A2509" t="s">
        <v>2513</v>
      </c>
      <c r="B2509">
        <v>22.749197186367901</v>
      </c>
      <c r="C2509">
        <v>5.2295963839288699</v>
      </c>
      <c r="D2509">
        <f t="shared" si="39"/>
        <v>0.22988048066428574</v>
      </c>
      <c r="E2509">
        <v>1.6612830362418399E-2</v>
      </c>
      <c r="F2509">
        <v>9.5556428851294006E-2</v>
      </c>
      <c r="G2509">
        <v>0.66339839093661002</v>
      </c>
      <c r="H2509">
        <v>6.0441230898500503E-3</v>
      </c>
    </row>
    <row r="2510" spans="1:8">
      <c r="A2510" t="s">
        <v>2514</v>
      </c>
      <c r="B2510">
        <v>290.069732309203</v>
      </c>
      <c r="C2510">
        <v>36.306365945912901</v>
      </c>
      <c r="D2510">
        <f t="shared" si="39"/>
        <v>0.12516426880144715</v>
      </c>
      <c r="E2510">
        <v>6.7385533852813803E-2</v>
      </c>
      <c r="F2510">
        <v>6.6164642685128103E-2</v>
      </c>
      <c r="G2510">
        <v>0.58425199669263395</v>
      </c>
      <c r="H2510">
        <v>1.1120124446351101E-2</v>
      </c>
    </row>
    <row r="2511" spans="1:8">
      <c r="A2511" t="s">
        <v>2515</v>
      </c>
      <c r="B2511">
        <v>52.460160950266598</v>
      </c>
      <c r="C2511">
        <v>17.357972110565601</v>
      </c>
      <c r="D2511">
        <f t="shared" si="39"/>
        <v>0.33087912419905358</v>
      </c>
      <c r="E2511">
        <v>0.114513262435435</v>
      </c>
      <c r="F2511">
        <v>5.8551134062028401E-2</v>
      </c>
      <c r="G2511">
        <v>0.86989861266865098</v>
      </c>
      <c r="H2511">
        <v>1.33419766497154E-2</v>
      </c>
    </row>
    <row r="2512" spans="1:8">
      <c r="A2512" t="s">
        <v>2516</v>
      </c>
      <c r="B2512">
        <v>16.2895809471208</v>
      </c>
      <c r="C2512">
        <v>2.72353317748866</v>
      </c>
      <c r="D2512">
        <f t="shared" si="39"/>
        <v>0.16719479686615554</v>
      </c>
      <c r="E2512">
        <v>6.5811558917006005E-2</v>
      </c>
      <c r="F2512">
        <v>0.39655527344478902</v>
      </c>
      <c r="G2512">
        <v>1.0608475858782001</v>
      </c>
      <c r="H2512">
        <v>2.0560525297987901E-2</v>
      </c>
    </row>
    <row r="2513" spans="1:8">
      <c r="A2513" t="s">
        <v>2517</v>
      </c>
      <c r="B2513">
        <v>59.885921597479701</v>
      </c>
      <c r="C2513">
        <v>30.640501359062899</v>
      </c>
      <c r="D2513">
        <f t="shared" si="39"/>
        <v>0.5116478220876608</v>
      </c>
      <c r="E2513">
        <v>0.281468967926428</v>
      </c>
      <c r="F2513">
        <v>1.8826809383915E-2</v>
      </c>
      <c r="G2513">
        <v>2.6485821180295401</v>
      </c>
      <c r="H2513">
        <v>1.50001736970288E-2</v>
      </c>
    </row>
    <row r="2514" spans="1:8">
      <c r="A2514" t="s">
        <v>2518</v>
      </c>
      <c r="B2514">
        <v>57.998863195540402</v>
      </c>
      <c r="C2514">
        <v>26.775623430386599</v>
      </c>
      <c r="D2514">
        <f t="shared" si="39"/>
        <v>0.46165772836122426</v>
      </c>
      <c r="E2514">
        <v>5.3344000971005501E-2</v>
      </c>
      <c r="F2514">
        <v>7.7372455635581497E-2</v>
      </c>
      <c r="G2514">
        <v>0.96248659901192402</v>
      </c>
      <c r="H2514">
        <v>1.9174504968151401E-2</v>
      </c>
    </row>
    <row r="2515" spans="1:8">
      <c r="A2515" t="s">
        <v>2519</v>
      </c>
      <c r="B2515">
        <v>69.727873051920099</v>
      </c>
      <c r="C2515">
        <v>24.192389483407101</v>
      </c>
      <c r="D2515">
        <f t="shared" si="39"/>
        <v>0.34695435877404718</v>
      </c>
      <c r="E2515">
        <v>6.7721561446148701E-2</v>
      </c>
      <c r="F2515">
        <v>1.9044350738137001E-2</v>
      </c>
      <c r="G2515">
        <v>1.5836414564730501</v>
      </c>
      <c r="H2515">
        <v>1.76453722774262E-2</v>
      </c>
    </row>
    <row r="2516" spans="1:8">
      <c r="A2516" t="s">
        <v>2520</v>
      </c>
      <c r="B2516">
        <v>82.271772801112505</v>
      </c>
      <c r="C2516">
        <v>13.296256088164199</v>
      </c>
      <c r="D2516">
        <f t="shared" si="39"/>
        <v>0.16161382738533139</v>
      </c>
      <c r="E2516">
        <v>6.4395562799408695E-2</v>
      </c>
      <c r="F2516">
        <v>4.1656027754656703E-2</v>
      </c>
      <c r="G2516">
        <v>1.15814651557521</v>
      </c>
      <c r="H2516">
        <v>1.50253070090342E-2</v>
      </c>
    </row>
    <row r="2517" spans="1:8">
      <c r="A2517" t="s">
        <v>2521</v>
      </c>
      <c r="B2517">
        <v>604.08957641963002</v>
      </c>
      <c r="C2517">
        <v>524.30944575824606</v>
      </c>
      <c r="D2517">
        <f t="shared" si="39"/>
        <v>0.86793327715695456</v>
      </c>
      <c r="E2517">
        <v>8.7200375729457297E-2</v>
      </c>
      <c r="F2517">
        <v>1.0680631466308399E-2</v>
      </c>
      <c r="G2517">
        <v>1.62167512801072</v>
      </c>
      <c r="H2517">
        <v>2.27524579084399E-2</v>
      </c>
    </row>
    <row r="2518" spans="1:8">
      <c r="A2518" t="s">
        <v>2522</v>
      </c>
      <c r="B2518">
        <v>19.316148648353099</v>
      </c>
      <c r="C2518">
        <v>3.8703138028622899</v>
      </c>
      <c r="D2518">
        <f t="shared" si="39"/>
        <v>0.20036674356366965</v>
      </c>
      <c r="E2518">
        <v>7.7951209108774594E-2</v>
      </c>
      <c r="F2518">
        <v>4.1267336452686702E-2</v>
      </c>
      <c r="G2518">
        <v>1.1095385507792399</v>
      </c>
      <c r="H2518">
        <v>2.26763736153884E-2</v>
      </c>
    </row>
    <row r="2519" spans="1:8">
      <c r="A2519" t="s">
        <v>2523</v>
      </c>
      <c r="B2519">
        <v>41.5650984886448</v>
      </c>
      <c r="C2519">
        <v>15.775289969075899</v>
      </c>
      <c r="D2519">
        <f t="shared" si="39"/>
        <v>0.37953212052139279</v>
      </c>
      <c r="E2519">
        <v>7.2380871253121606E-2</v>
      </c>
      <c r="F2519">
        <v>3.7200808730888997E-2</v>
      </c>
      <c r="G2519">
        <v>1.1593274175296999</v>
      </c>
      <c r="H2519">
        <v>1.35686698556741E-2</v>
      </c>
    </row>
    <row r="2520" spans="1:8">
      <c r="A2520" t="s">
        <v>2524</v>
      </c>
      <c r="B2520">
        <v>84.066024603392606</v>
      </c>
      <c r="C2520">
        <v>17.2649167845912</v>
      </c>
      <c r="D2520">
        <f t="shared" si="39"/>
        <v>0.20537329873803084</v>
      </c>
      <c r="E2520">
        <v>6.15973147017315E-2</v>
      </c>
      <c r="F2520">
        <v>2.5115373272506399E-2</v>
      </c>
      <c r="G2520">
        <v>1.2257981417401</v>
      </c>
      <c r="H2520">
        <v>1.6297156576638099E-2</v>
      </c>
    </row>
    <row r="2521" spans="1:8">
      <c r="A2521" t="s">
        <v>2525</v>
      </c>
      <c r="B2521">
        <v>129.63949315242999</v>
      </c>
      <c r="C2521">
        <v>43.018504462004003</v>
      </c>
      <c r="D2521">
        <f t="shared" si="39"/>
        <v>0.33183178532966717</v>
      </c>
      <c r="E2521">
        <v>0.12400781376475301</v>
      </c>
      <c r="F2521">
        <v>1.50112203289012E-2</v>
      </c>
      <c r="G2521">
        <v>1.68934988354117</v>
      </c>
      <c r="H2521">
        <v>1.8357651417037098E-2</v>
      </c>
    </row>
    <row r="2522" spans="1:8">
      <c r="A2522" t="s">
        <v>2526</v>
      </c>
      <c r="B2522">
        <v>82.961662774964296</v>
      </c>
      <c r="C2522">
        <v>12.1229923189809</v>
      </c>
      <c r="D2522">
        <f t="shared" si="39"/>
        <v>0.14612764394398456</v>
      </c>
      <c r="E2522">
        <v>6.4285932374181606E-2</v>
      </c>
      <c r="F2522">
        <v>9.7624235869823994E-3</v>
      </c>
      <c r="G2522">
        <v>1.28822547388841</v>
      </c>
      <c r="H2522">
        <v>1.41773359015711E-2</v>
      </c>
    </row>
    <row r="2523" spans="1:8">
      <c r="A2523" t="s">
        <v>2527</v>
      </c>
      <c r="B2523">
        <v>34.067619567179399</v>
      </c>
      <c r="C2523">
        <v>11.488390284252899</v>
      </c>
      <c r="D2523">
        <f t="shared" si="39"/>
        <v>0.33722315882970483</v>
      </c>
      <c r="E2523">
        <v>0.13686351334966801</v>
      </c>
      <c r="F2523">
        <v>0.86820557814140997</v>
      </c>
      <c r="G2523">
        <v>1.00175257086597</v>
      </c>
      <c r="H2523">
        <v>2.3173120070055699E-2</v>
      </c>
    </row>
    <row r="2524" spans="1:8">
      <c r="A2524" t="s">
        <v>2528</v>
      </c>
      <c r="B2524">
        <v>14.104382871805401</v>
      </c>
      <c r="C2524">
        <v>2.24898326057889</v>
      </c>
      <c r="D2524">
        <f t="shared" si="39"/>
        <v>0.15945279428528544</v>
      </c>
      <c r="E2524">
        <v>5.7796019473082601E-3</v>
      </c>
      <c r="F2524">
        <v>0.16893181253568801</v>
      </c>
      <c r="G2524">
        <v>0.69169125322880798</v>
      </c>
      <c r="H2524">
        <v>3.2279389645005099E-3</v>
      </c>
    </row>
    <row r="2525" spans="1:8">
      <c r="A2525" t="s">
        <v>2529</v>
      </c>
      <c r="B2525">
        <v>4259.36761560583</v>
      </c>
      <c r="C2525">
        <v>1209.3120142750299</v>
      </c>
      <c r="D2525">
        <f t="shared" si="39"/>
        <v>0.28391820650658345</v>
      </c>
      <c r="E2525">
        <v>3.4402879748311101E-3</v>
      </c>
      <c r="F2525">
        <v>8.9846500592739107E-3</v>
      </c>
      <c r="G2525">
        <v>1.5443887503464</v>
      </c>
      <c r="H2525">
        <v>5.2635603511640898E-4</v>
      </c>
    </row>
    <row r="2526" spans="1:8">
      <c r="A2526" t="s">
        <v>2530</v>
      </c>
      <c r="B2526">
        <v>39.964982485922299</v>
      </c>
      <c r="C2526">
        <v>13.805279007302399</v>
      </c>
      <c r="D2526">
        <f t="shared" si="39"/>
        <v>0.34543438151550099</v>
      </c>
      <c r="E2526">
        <v>0.18018214192859</v>
      </c>
      <c r="F2526">
        <v>1.6627368329900302E-2</v>
      </c>
      <c r="G2526">
        <v>1.7075582076692</v>
      </c>
      <c r="H2526">
        <v>1.74289573440451E-2</v>
      </c>
    </row>
    <row r="2527" spans="1:8">
      <c r="A2527" t="s">
        <v>2531</v>
      </c>
      <c r="B2527">
        <v>29.8931465080008</v>
      </c>
      <c r="C2527">
        <v>9.51616297413746</v>
      </c>
      <c r="D2527">
        <f t="shared" si="39"/>
        <v>0.31833928795653849</v>
      </c>
      <c r="E2527">
        <v>7.2102084502063998E-2</v>
      </c>
      <c r="F2527">
        <v>2.6646625344675299E-2</v>
      </c>
      <c r="G2527">
        <v>1.39213052160916</v>
      </c>
      <c r="H2527">
        <v>2.5051116814683399E-2</v>
      </c>
    </row>
    <row r="2528" spans="1:8">
      <c r="A2528" t="s">
        <v>2532</v>
      </c>
      <c r="B2528">
        <v>21.0041612439286</v>
      </c>
      <c r="C2528">
        <v>3.7936299138571399</v>
      </c>
      <c r="D2528">
        <f t="shared" si="39"/>
        <v>0.1806132541928431</v>
      </c>
      <c r="E2528">
        <v>5.0953535162595799E-2</v>
      </c>
      <c r="F2528">
        <v>2.74749765160218E-2</v>
      </c>
      <c r="G2528">
        <v>0.96323692933175697</v>
      </c>
      <c r="H2528">
        <v>2.0608615513356601E-2</v>
      </c>
    </row>
    <row r="2529" spans="1:8">
      <c r="A2529" t="s">
        <v>2533</v>
      </c>
      <c r="B2529">
        <v>51.209151084197103</v>
      </c>
      <c r="C2529">
        <v>13.676270642126401</v>
      </c>
      <c r="D2529">
        <f t="shared" si="39"/>
        <v>0.26706692754269912</v>
      </c>
      <c r="E2529">
        <v>9.4583716259057801E-2</v>
      </c>
      <c r="F2529">
        <v>5.7745528592593499E-3</v>
      </c>
      <c r="G2529">
        <v>2.3198949588143298</v>
      </c>
      <c r="H2529">
        <v>2.0743673573743598E-2</v>
      </c>
    </row>
    <row r="2530" spans="1:8">
      <c r="A2530" t="s">
        <v>2534</v>
      </c>
      <c r="B2530">
        <v>30.778111734057902</v>
      </c>
      <c r="C2530">
        <v>7.8832706922567999</v>
      </c>
      <c r="D2530">
        <f t="shared" si="39"/>
        <v>0.25613236966494823</v>
      </c>
      <c r="E2530">
        <v>3.0926424921540501E-2</v>
      </c>
      <c r="F2530">
        <v>9.23731963928862E-2</v>
      </c>
      <c r="G2530">
        <v>1.39253204252067</v>
      </c>
      <c r="H2530">
        <v>1.54344804964679E-2</v>
      </c>
    </row>
    <row r="2531" spans="1:8">
      <c r="A2531" t="s">
        <v>2535</v>
      </c>
      <c r="B2531">
        <v>48.923780174403902</v>
      </c>
      <c r="C2531">
        <v>14.2470614705444</v>
      </c>
      <c r="D2531">
        <f t="shared" si="39"/>
        <v>0.29120933459672077</v>
      </c>
      <c r="E2531">
        <v>0.149322780089271</v>
      </c>
      <c r="F2531">
        <v>0.24205283247194301</v>
      </c>
      <c r="G2531">
        <v>1.1665179343804899</v>
      </c>
      <c r="H2531">
        <v>4.0470796796576398E-2</v>
      </c>
    </row>
    <row r="2532" spans="1:8">
      <c r="A2532" t="s">
        <v>2536</v>
      </c>
      <c r="B2532">
        <v>44.8176394794354</v>
      </c>
      <c r="C2532">
        <v>8.6059698570935197</v>
      </c>
      <c r="D2532">
        <f t="shared" si="39"/>
        <v>0.1920219350473015</v>
      </c>
      <c r="E2532">
        <v>0.161437503723832</v>
      </c>
      <c r="F2532">
        <v>1.4947706717654699E-2</v>
      </c>
      <c r="G2532">
        <v>1.4196360562467201</v>
      </c>
      <c r="H2532">
        <v>1.71565585415786E-2</v>
      </c>
    </row>
    <row r="2533" spans="1:8">
      <c r="A2533" t="s">
        <v>2537</v>
      </c>
      <c r="B2533">
        <v>30.082174309345898</v>
      </c>
      <c r="C2533">
        <v>12.591431780515901</v>
      </c>
      <c r="D2533">
        <f t="shared" si="39"/>
        <v>0.41856787514870586</v>
      </c>
      <c r="E2533">
        <v>0.16633268434024201</v>
      </c>
      <c r="F2533">
        <v>2.85299991720959E-2</v>
      </c>
      <c r="G2533">
        <v>1.5060528883308699</v>
      </c>
      <c r="H2533">
        <v>3.0185702840877501E-2</v>
      </c>
    </row>
    <row r="2534" spans="1:8">
      <c r="A2534" t="s">
        <v>2538</v>
      </c>
      <c r="B2534">
        <v>26.488619574721099</v>
      </c>
      <c r="C2534">
        <v>7.1692379036760299</v>
      </c>
      <c r="D2534">
        <f t="shared" si="39"/>
        <v>0.27065351153737938</v>
      </c>
      <c r="E2534">
        <v>9.3789554801606195E-2</v>
      </c>
      <c r="F2534">
        <v>2.66900877250522E-2</v>
      </c>
      <c r="G2534">
        <v>1.9741806871591701</v>
      </c>
      <c r="H2534">
        <v>3.9379704014156303E-2</v>
      </c>
    </row>
    <row r="2535" spans="1:8">
      <c r="A2535" t="s">
        <v>2539</v>
      </c>
      <c r="B2535">
        <v>55.396516926880999</v>
      </c>
      <c r="C2535">
        <v>29.6451568884391</v>
      </c>
      <c r="D2535">
        <f t="shared" si="39"/>
        <v>0.53514478044835112</v>
      </c>
      <c r="E2535">
        <v>7.0094330782101505E-2</v>
      </c>
      <c r="F2535">
        <v>8.5261021316266797E-2</v>
      </c>
      <c r="G2535">
        <v>1.0876601616347501</v>
      </c>
      <c r="H2535">
        <v>1.9607148785750501E-2</v>
      </c>
    </row>
    <row r="2536" spans="1:8">
      <c r="A2536" t="s">
        <v>2540</v>
      </c>
      <c r="B2536">
        <v>49.317314730642501</v>
      </c>
      <c r="C2536">
        <v>19.812325849675801</v>
      </c>
      <c r="D2536">
        <f t="shared" si="39"/>
        <v>0.40173164248469795</v>
      </c>
      <c r="E2536">
        <v>7.9681346156452795E-2</v>
      </c>
      <c r="F2536">
        <v>1.03955478575001E-2</v>
      </c>
      <c r="G2536">
        <v>1.6436013659731401</v>
      </c>
      <c r="H2536">
        <v>2.1214361909691701E-2</v>
      </c>
    </row>
    <row r="2537" spans="1:8">
      <c r="A2537" t="s">
        <v>2541</v>
      </c>
      <c r="B2537">
        <v>185.040309827512</v>
      </c>
      <c r="C2537">
        <v>53.588767271336501</v>
      </c>
      <c r="D2537">
        <f t="shared" si="39"/>
        <v>0.28960590976793132</v>
      </c>
      <c r="E2537">
        <v>0.13642524084471799</v>
      </c>
      <c r="F2537">
        <v>4.0935850187331403E-2</v>
      </c>
      <c r="G2537">
        <v>1.3286073125586899</v>
      </c>
      <c r="H2537">
        <v>1.4955048870554599E-2</v>
      </c>
    </row>
    <row r="2538" spans="1:8">
      <c r="A2538" t="s">
        <v>2542</v>
      </c>
      <c r="B2538">
        <v>41.185993402800499</v>
      </c>
      <c r="C2538">
        <v>9.5267746056242704</v>
      </c>
      <c r="D2538">
        <f t="shared" si="39"/>
        <v>0.23131103121520152</v>
      </c>
      <c r="E2538">
        <v>7.1353814597797105E-2</v>
      </c>
      <c r="F2538">
        <v>0.109405186256622</v>
      </c>
      <c r="G2538">
        <v>1.04840848789184</v>
      </c>
      <c r="H2538">
        <v>1.7010763265395301E-2</v>
      </c>
    </row>
    <row r="2539" spans="1:8">
      <c r="A2539" t="s">
        <v>2543</v>
      </c>
      <c r="B2539">
        <v>68.644226262250697</v>
      </c>
      <c r="C2539">
        <v>25.831502378703298</v>
      </c>
      <c r="D2539">
        <f t="shared" si="39"/>
        <v>0.37630990667759534</v>
      </c>
      <c r="E2539">
        <v>9.0143713750559906E-2</v>
      </c>
      <c r="F2539">
        <v>5.9502072299038797E-2</v>
      </c>
      <c r="G2539">
        <v>1.04801790393164</v>
      </c>
      <c r="H2539">
        <v>3.7805824577085902E-2</v>
      </c>
    </row>
    <row r="2540" spans="1:8">
      <c r="A2540" t="s">
        <v>2544</v>
      </c>
      <c r="B2540">
        <v>46.771705561790597</v>
      </c>
      <c r="C2540">
        <v>14.0346124964816</v>
      </c>
      <c r="D2540">
        <f t="shared" si="39"/>
        <v>0.3000662970893872</v>
      </c>
      <c r="E2540">
        <v>0.14421964220278</v>
      </c>
      <c r="F2540">
        <v>0.24698819387575</v>
      </c>
      <c r="G2540">
        <v>1.00299647307866</v>
      </c>
      <c r="H2540">
        <v>3.9816944506546499E-2</v>
      </c>
    </row>
    <row r="2541" spans="1:8">
      <c r="A2541" t="s">
        <v>2545</v>
      </c>
      <c r="B2541">
        <v>40.097384200206101</v>
      </c>
      <c r="C2541">
        <v>21.8525979657317</v>
      </c>
      <c r="D2541">
        <f t="shared" si="39"/>
        <v>0.54498811834262695</v>
      </c>
      <c r="E2541">
        <v>3.7144082577242103E-2</v>
      </c>
      <c r="F2541">
        <v>9.2593336598638304E-2</v>
      </c>
      <c r="G2541">
        <v>0.79013223975514701</v>
      </c>
      <c r="H2541">
        <v>1.25388649833951E-2</v>
      </c>
    </row>
    <row r="2542" spans="1:8">
      <c r="A2542" t="s">
        <v>2546</v>
      </c>
      <c r="B2542">
        <v>82.248771614168106</v>
      </c>
      <c r="C2542">
        <v>27.414457341891399</v>
      </c>
      <c r="D2542">
        <f t="shared" si="39"/>
        <v>0.33331145017573743</v>
      </c>
      <c r="E2542">
        <v>5.2686153347203099E-2</v>
      </c>
      <c r="F2542">
        <v>1.9189592759331998E-2</v>
      </c>
      <c r="G2542">
        <v>1.11968520384197</v>
      </c>
      <c r="H2542">
        <v>1.50387493837377E-2</v>
      </c>
    </row>
    <row r="2543" spans="1:8">
      <c r="A2543" t="s">
        <v>2547</v>
      </c>
      <c r="B2543">
        <v>95.643115307406802</v>
      </c>
      <c r="C2543">
        <v>43.2081726321952</v>
      </c>
      <c r="D2543">
        <f t="shared" si="39"/>
        <v>0.45176458852599788</v>
      </c>
      <c r="E2543">
        <v>3.15447687369576E-2</v>
      </c>
      <c r="F2543">
        <v>0.38187255210892201</v>
      </c>
      <c r="G2543">
        <v>0.88728128565382702</v>
      </c>
      <c r="H2543">
        <v>1.14041300703994E-2</v>
      </c>
    </row>
    <row r="2544" spans="1:8">
      <c r="A2544" t="s">
        <v>2548</v>
      </c>
      <c r="B2544">
        <v>245.09945382027101</v>
      </c>
      <c r="C2544">
        <v>18.051414229839999</v>
      </c>
      <c r="D2544">
        <f t="shared" si="39"/>
        <v>7.3649344984166795E-2</v>
      </c>
      <c r="E2544">
        <v>7.4797567007596197E-2</v>
      </c>
      <c r="F2544">
        <v>1.27519664128296E-2</v>
      </c>
      <c r="G2544">
        <v>1.32262342368815</v>
      </c>
      <c r="H2544">
        <v>8.1736561602461996E-3</v>
      </c>
    </row>
    <row r="2545" spans="1:8">
      <c r="A2545" t="s">
        <v>2549</v>
      </c>
      <c r="B2545">
        <v>35.279476909077403</v>
      </c>
      <c r="C2545">
        <v>8.6347659456038706</v>
      </c>
      <c r="D2545">
        <f t="shared" si="39"/>
        <v>0.24475323054980294</v>
      </c>
      <c r="E2545">
        <v>5.9117039167792797E-2</v>
      </c>
      <c r="F2545">
        <v>0.11209476889560099</v>
      </c>
      <c r="G2545">
        <v>0.97154146411179598</v>
      </c>
      <c r="H2545">
        <v>1.3062843734554099E-2</v>
      </c>
    </row>
    <row r="2546" spans="1:8">
      <c r="A2546" t="s">
        <v>2550</v>
      </c>
      <c r="B2546">
        <v>163.24569390314301</v>
      </c>
      <c r="C2546">
        <v>77.080717876524901</v>
      </c>
      <c r="D2546">
        <f t="shared" si="39"/>
        <v>0.47217611707576468</v>
      </c>
      <c r="E2546">
        <v>0.130229931493996</v>
      </c>
      <c r="F2546">
        <v>1.1017085503656701E-2</v>
      </c>
      <c r="G2546">
        <v>1.4529995545935801</v>
      </c>
      <c r="H2546">
        <v>2.19654500499693E-2</v>
      </c>
    </row>
    <row r="2547" spans="1:8">
      <c r="A2547" t="s">
        <v>2551</v>
      </c>
      <c r="B2547">
        <v>1116.9340765454899</v>
      </c>
      <c r="C2547">
        <v>351.49830811497901</v>
      </c>
      <c r="D2547">
        <f t="shared" si="39"/>
        <v>0.31469924277188382</v>
      </c>
      <c r="E2547">
        <v>0.14058891926067099</v>
      </c>
      <c r="F2547">
        <v>1.52675198582931E-2</v>
      </c>
      <c r="G2547">
        <v>1.60974013367854</v>
      </c>
      <c r="H2547">
        <v>5.4954224663540004E-3</v>
      </c>
    </row>
    <row r="2548" spans="1:8">
      <c r="A2548" t="s">
        <v>2552</v>
      </c>
      <c r="B2548">
        <v>155.76852329956901</v>
      </c>
      <c r="C2548">
        <v>46.5206322869332</v>
      </c>
      <c r="D2548">
        <f t="shared" si="39"/>
        <v>0.29865232911957584</v>
      </c>
      <c r="E2548">
        <v>2.2998920198919401E-2</v>
      </c>
      <c r="F2548">
        <v>6.3347609258137302E-2</v>
      </c>
      <c r="G2548">
        <v>1.19395777837268</v>
      </c>
      <c r="H2548">
        <v>6.3800909722759001E-3</v>
      </c>
    </row>
    <row r="2549" spans="1:8">
      <c r="A2549" t="s">
        <v>2553</v>
      </c>
      <c r="B2549">
        <v>87.468004515323301</v>
      </c>
      <c r="C2549">
        <v>19.075675207509601</v>
      </c>
      <c r="D2549">
        <f t="shared" si="39"/>
        <v>0.21808746310392599</v>
      </c>
      <c r="E2549">
        <v>9.3977210764496305E-2</v>
      </c>
      <c r="F2549">
        <v>1.5537348867077701E-2</v>
      </c>
      <c r="G2549">
        <v>1.6357145370419099</v>
      </c>
      <c r="H2549">
        <v>1.2054938475489101E-2</v>
      </c>
    </row>
    <row r="2550" spans="1:8">
      <c r="A2550" t="s">
        <v>2554</v>
      </c>
      <c r="B2550">
        <v>511.745275720096</v>
      </c>
      <c r="C2550">
        <v>94.775518931472504</v>
      </c>
      <c r="D2550">
        <f t="shared" si="39"/>
        <v>0.18520057424684636</v>
      </c>
      <c r="E2550">
        <v>9.7423645070363496E-2</v>
      </c>
      <c r="F2550">
        <v>4.3512974590293697E-3</v>
      </c>
      <c r="G2550">
        <v>3.77224582752052</v>
      </c>
      <c r="H2550">
        <v>1.0210661540479799E-2</v>
      </c>
    </row>
    <row r="2551" spans="1:8">
      <c r="A2551" t="s">
        <v>2555</v>
      </c>
      <c r="B2551">
        <v>26.363405047853501</v>
      </c>
      <c r="C2551">
        <v>9.0227166372396894</v>
      </c>
      <c r="D2551">
        <f t="shared" si="39"/>
        <v>0.34224397876003182</v>
      </c>
      <c r="E2551">
        <v>0.18744252109086501</v>
      </c>
      <c r="F2551">
        <v>2.87307072520472E-2</v>
      </c>
      <c r="G2551">
        <v>1.3918357446037599</v>
      </c>
      <c r="H2551">
        <v>2.0256470088969199E-2</v>
      </c>
    </row>
    <row r="2552" spans="1:8">
      <c r="A2552" t="s">
        <v>2556</v>
      </c>
      <c r="B2552">
        <v>89.109824133627598</v>
      </c>
      <c r="C2552">
        <v>14.7608887522949</v>
      </c>
      <c r="D2552">
        <f t="shared" si="39"/>
        <v>0.16564827611105729</v>
      </c>
      <c r="E2552">
        <v>4.7390110413617903E-2</v>
      </c>
      <c r="F2552">
        <v>0.10722034957946</v>
      </c>
      <c r="G2552">
        <v>0.972933400728067</v>
      </c>
      <c r="H2552">
        <v>1.4270702516478301E-2</v>
      </c>
    </row>
    <row r="2553" spans="1:8">
      <c r="A2553" t="s">
        <v>2557</v>
      </c>
      <c r="B2553">
        <v>22.566744637286501</v>
      </c>
      <c r="C2553">
        <v>7.1407067094744896</v>
      </c>
      <c r="D2553">
        <f t="shared" si="39"/>
        <v>0.31642608733543554</v>
      </c>
      <c r="E2553">
        <v>5.7439619388213702E-2</v>
      </c>
      <c r="F2553">
        <v>6.2182091494422297E-2</v>
      </c>
      <c r="G2553">
        <v>0.984761319493346</v>
      </c>
      <c r="H2553">
        <v>2.2820156327412799E-2</v>
      </c>
    </row>
    <row r="2554" spans="1:8">
      <c r="A2554" t="s">
        <v>2558</v>
      </c>
      <c r="B2554">
        <v>81.182561417496203</v>
      </c>
      <c r="C2554">
        <v>15.2211762843747</v>
      </c>
      <c r="D2554">
        <f t="shared" si="39"/>
        <v>0.18749317610338764</v>
      </c>
      <c r="E2554">
        <v>8.5780679010192901E-2</v>
      </c>
      <c r="F2554">
        <v>2.6018381080921301E-2</v>
      </c>
      <c r="G2554">
        <v>0.92644967851559701</v>
      </c>
      <c r="H2554">
        <v>1.6316164196858801E-2</v>
      </c>
    </row>
    <row r="2555" spans="1:8">
      <c r="A2555" t="s">
        <v>2559</v>
      </c>
      <c r="B2555">
        <v>13.257024601842</v>
      </c>
      <c r="C2555">
        <v>1.8364195551325699</v>
      </c>
      <c r="D2555">
        <f t="shared" si="39"/>
        <v>0.13852426244101623</v>
      </c>
      <c r="E2555">
        <v>5.0733712557848601E-2</v>
      </c>
      <c r="F2555">
        <v>0.26143215021115201</v>
      </c>
      <c r="G2555">
        <v>1.0612572217988401</v>
      </c>
      <c r="H2555">
        <v>-1.95102409187441E-2</v>
      </c>
    </row>
    <row r="2556" spans="1:8">
      <c r="A2556" t="s">
        <v>2560</v>
      </c>
      <c r="B2556">
        <v>529.45920091640096</v>
      </c>
      <c r="C2556">
        <v>49.958702547424402</v>
      </c>
      <c r="D2556">
        <f t="shared" si="39"/>
        <v>9.4357983506481058E-2</v>
      </c>
      <c r="E2556">
        <v>4.5279815139993303E-2</v>
      </c>
      <c r="F2556">
        <v>2.76518619782017E-2</v>
      </c>
      <c r="G2556">
        <v>1.0277980102945099</v>
      </c>
      <c r="H2556">
        <v>1.4278493638123601E-2</v>
      </c>
    </row>
    <row r="2557" spans="1:8">
      <c r="A2557" t="s">
        <v>2561</v>
      </c>
      <c r="B2557">
        <v>59.4590983026674</v>
      </c>
      <c r="C2557">
        <v>16.743576925421401</v>
      </c>
      <c r="D2557">
        <f t="shared" si="39"/>
        <v>0.28159823144627583</v>
      </c>
      <c r="E2557">
        <v>5.8997012811561299E-2</v>
      </c>
      <c r="F2557">
        <v>2.84866204159278E-2</v>
      </c>
      <c r="G2557">
        <v>0.81597203192763401</v>
      </c>
      <c r="H2557">
        <v>1.3270917218110001E-2</v>
      </c>
    </row>
    <row r="2558" spans="1:8">
      <c r="A2558" t="s">
        <v>2562</v>
      </c>
      <c r="B2558">
        <v>167.804392028964</v>
      </c>
      <c r="C2558">
        <v>45.813355279765801</v>
      </c>
      <c r="D2558">
        <f t="shared" si="39"/>
        <v>0.27301642540952176</v>
      </c>
      <c r="E2558">
        <v>5.7631410215616199E-2</v>
      </c>
      <c r="F2558">
        <v>9.1371191900600002E-2</v>
      </c>
      <c r="G2558">
        <v>1.08020812608032</v>
      </c>
      <c r="H2558">
        <v>1.14946066973813E-2</v>
      </c>
    </row>
    <row r="2559" spans="1:8">
      <c r="A2559" t="s">
        <v>2563</v>
      </c>
      <c r="B2559">
        <v>177.13153916476699</v>
      </c>
      <c r="C2559">
        <v>51.678241554674599</v>
      </c>
      <c r="D2559">
        <f t="shared" si="39"/>
        <v>0.29175064925396332</v>
      </c>
      <c r="E2559">
        <v>7.5587054780332896E-2</v>
      </c>
      <c r="F2559">
        <v>2.44478088640213E-2</v>
      </c>
      <c r="G2559">
        <v>1.0678011876198099</v>
      </c>
      <c r="H2559">
        <v>1.8209407212611502E-2</v>
      </c>
    </row>
    <row r="2560" spans="1:8">
      <c r="A2560" t="s">
        <v>2564</v>
      </c>
      <c r="B2560">
        <v>51.400497496424698</v>
      </c>
      <c r="C2560">
        <v>12.8721446616882</v>
      </c>
      <c r="D2560">
        <f t="shared" si="39"/>
        <v>0.2504284061177337</v>
      </c>
      <c r="E2560">
        <v>0.117546896421796</v>
      </c>
      <c r="F2560">
        <v>3.73816131369673E-2</v>
      </c>
      <c r="G2560">
        <v>1.0131295379656899</v>
      </c>
      <c r="H2560">
        <v>2.0407934512304701E-2</v>
      </c>
    </row>
    <row r="2561" spans="1:8">
      <c r="A2561" t="s">
        <v>2565</v>
      </c>
      <c r="B2561">
        <v>29.5421911437377</v>
      </c>
      <c r="C2561">
        <v>8.7183524609832297</v>
      </c>
      <c r="D2561">
        <f t="shared" si="39"/>
        <v>0.29511529522519286</v>
      </c>
      <c r="E2561">
        <v>0.108096573930183</v>
      </c>
      <c r="F2561">
        <v>2.7796287476235599E-2</v>
      </c>
      <c r="G2561">
        <v>1.4092249206896399</v>
      </c>
      <c r="H2561">
        <v>1.7909845733133999E-2</v>
      </c>
    </row>
    <row r="2562" spans="1:8">
      <c r="A2562" t="s">
        <v>2566</v>
      </c>
      <c r="B2562">
        <v>40.284421328077599</v>
      </c>
      <c r="C2562">
        <v>22.0771853684513</v>
      </c>
      <c r="D2562">
        <f t="shared" ref="D2562:D2625" si="40">C2562/B2562</f>
        <v>0.54803282858785551</v>
      </c>
      <c r="E2562">
        <v>0.23324397659482399</v>
      </c>
      <c r="F2562">
        <v>1.7179420513891801E-2</v>
      </c>
      <c r="G2562">
        <v>2.52140967844</v>
      </c>
      <c r="H2562">
        <v>1.2564845157138399E-2</v>
      </c>
    </row>
    <row r="2563" spans="1:8">
      <c r="A2563" t="s">
        <v>2567</v>
      </c>
      <c r="B2563">
        <v>18.166069142671901</v>
      </c>
      <c r="C2563">
        <v>8.5911480843889692</v>
      </c>
      <c r="D2563">
        <f t="shared" si="40"/>
        <v>0.47292278901484824</v>
      </c>
      <c r="E2563">
        <v>5.4226557123256802E-2</v>
      </c>
      <c r="F2563">
        <v>8.4725097534211397E-2</v>
      </c>
      <c r="G2563">
        <v>0.67424020584039401</v>
      </c>
      <c r="H2563">
        <v>-1.09248228905163E-2</v>
      </c>
    </row>
    <row r="2564" spans="1:8">
      <c r="A2564" t="s">
        <v>2568</v>
      </c>
      <c r="B2564">
        <v>115.38848931782501</v>
      </c>
      <c r="C2564">
        <v>23.629669912764399</v>
      </c>
      <c r="D2564">
        <f t="shared" si="40"/>
        <v>0.20478359715481717</v>
      </c>
      <c r="E2564">
        <v>1.8657001906983599E-2</v>
      </c>
      <c r="F2564">
        <v>0.69946718862886703</v>
      </c>
      <c r="G2564">
        <v>0.98843702676223599</v>
      </c>
      <c r="H2564">
        <v>7.1811129047585597E-3</v>
      </c>
    </row>
    <row r="2565" spans="1:8">
      <c r="A2565" t="s">
        <v>2569</v>
      </c>
      <c r="B2565">
        <v>41.596375186947</v>
      </c>
      <c r="C2565">
        <v>11.7192132575763</v>
      </c>
      <c r="D2565">
        <f t="shared" si="40"/>
        <v>0.28173640623507512</v>
      </c>
      <c r="E2565">
        <v>9.8325481675328903E-3</v>
      </c>
      <c r="F2565">
        <v>0.101187216851234</v>
      </c>
      <c r="G2565">
        <v>0.60627454687542304</v>
      </c>
      <c r="H2565">
        <v>4.0276135290818601E-3</v>
      </c>
    </row>
    <row r="2566" spans="1:8">
      <c r="A2566" t="s">
        <v>2570</v>
      </c>
      <c r="B2566">
        <v>25.694797814262401</v>
      </c>
      <c r="C2566">
        <v>6.4663442242293403</v>
      </c>
      <c r="D2566">
        <f t="shared" si="40"/>
        <v>0.25165966554677732</v>
      </c>
      <c r="E2566">
        <v>3.4701565888789303E-2</v>
      </c>
      <c r="F2566">
        <v>0.17654919701951899</v>
      </c>
      <c r="G2566">
        <v>0.91269586128485602</v>
      </c>
      <c r="H2566">
        <v>1.26452406468608E-2</v>
      </c>
    </row>
    <row r="2567" spans="1:8">
      <c r="A2567" t="s">
        <v>2571</v>
      </c>
      <c r="B2567">
        <v>94.276594293621102</v>
      </c>
      <c r="C2567">
        <v>25.990618632982599</v>
      </c>
      <c r="D2567">
        <f t="shared" si="40"/>
        <v>0.27568474262058873</v>
      </c>
      <c r="E2567">
        <v>0.11567262206217099</v>
      </c>
      <c r="F2567">
        <v>2.0292434948845001E-2</v>
      </c>
      <c r="G2567">
        <v>1.54030069873239</v>
      </c>
      <c r="H2567">
        <v>2.5145336930576599E-2</v>
      </c>
    </row>
    <row r="2568" spans="1:8">
      <c r="A2568" t="s">
        <v>2572</v>
      </c>
      <c r="B2568">
        <v>100.790285431306</v>
      </c>
      <c r="C2568">
        <v>14.6412246126652</v>
      </c>
      <c r="D2568">
        <f t="shared" si="40"/>
        <v>0.14526424396966295</v>
      </c>
      <c r="E2568">
        <v>5.6667728913911402E-3</v>
      </c>
      <c r="F2568">
        <v>0.14495692936490701</v>
      </c>
      <c r="G2568">
        <v>0.75453400381915503</v>
      </c>
      <c r="H2568">
        <v>2.1622294524658199E-3</v>
      </c>
    </row>
    <row r="2569" spans="1:8">
      <c r="A2569" t="s">
        <v>2573</v>
      </c>
      <c r="B2569">
        <v>138.656087903951</v>
      </c>
      <c r="C2569">
        <v>13.3691946774209</v>
      </c>
      <c r="D2569">
        <f t="shared" si="40"/>
        <v>9.6419817402333796E-2</v>
      </c>
      <c r="E2569">
        <v>8.6051046042965304E-2</v>
      </c>
      <c r="F2569">
        <v>7.2662485795603401E-3</v>
      </c>
      <c r="G2569">
        <v>2.1947279296759001</v>
      </c>
      <c r="H2569">
        <v>1.26758833660703E-2</v>
      </c>
    </row>
    <row r="2570" spans="1:8">
      <c r="A2570" t="s">
        <v>2574</v>
      </c>
      <c r="B2570">
        <v>28.302484824009699</v>
      </c>
      <c r="C2570">
        <v>13.875940805371799</v>
      </c>
      <c r="D2570">
        <f t="shared" si="40"/>
        <v>0.49027288210399445</v>
      </c>
      <c r="E2570">
        <v>3.9063624270109301E-2</v>
      </c>
      <c r="F2570">
        <v>0.123004636496458</v>
      </c>
      <c r="G2570">
        <v>0.97804308185706601</v>
      </c>
      <c r="H2570">
        <v>1.7663933569816E-2</v>
      </c>
    </row>
    <row r="2571" spans="1:8">
      <c r="A2571" t="s">
        <v>2575</v>
      </c>
      <c r="B2571">
        <v>122.844997097365</v>
      </c>
      <c r="C2571">
        <v>39.796626314757098</v>
      </c>
      <c r="D2571">
        <f t="shared" si="40"/>
        <v>0.32395805490731483</v>
      </c>
      <c r="E2571">
        <v>3.3989507540913899E-2</v>
      </c>
      <c r="F2571">
        <v>6.2389055562186997E-2</v>
      </c>
      <c r="G2571">
        <v>0.80098317032776101</v>
      </c>
      <c r="H2571">
        <v>6.6857225488646099E-3</v>
      </c>
    </row>
    <row r="2572" spans="1:8">
      <c r="A2572" t="s">
        <v>2576</v>
      </c>
      <c r="B2572">
        <v>79.889406860123202</v>
      </c>
      <c r="C2572">
        <v>46.481400994729903</v>
      </c>
      <c r="D2572">
        <f t="shared" si="40"/>
        <v>0.58182183122367248</v>
      </c>
      <c r="E2572">
        <v>4.2192921726640797E-2</v>
      </c>
      <c r="F2572">
        <v>5.8560214020748E-2</v>
      </c>
      <c r="G2572">
        <v>0.79744752937140595</v>
      </c>
      <c r="H2572">
        <v>1.6764332545600402E-2</v>
      </c>
    </row>
    <row r="2573" spans="1:8">
      <c r="A2573" t="s">
        <v>2577</v>
      </c>
      <c r="B2573">
        <v>476.94927591281299</v>
      </c>
      <c r="C2573">
        <v>106.47543719218901</v>
      </c>
      <c r="D2573">
        <f t="shared" si="40"/>
        <v>0.22324268547931053</v>
      </c>
      <c r="E2573">
        <v>5.1166011377848701E-2</v>
      </c>
      <c r="F2573">
        <v>8.8471772050778205E-2</v>
      </c>
      <c r="G2573">
        <v>0.970295979649201</v>
      </c>
      <c r="H2573">
        <v>1.0441815426590499E-2</v>
      </c>
    </row>
    <row r="2574" spans="1:8">
      <c r="A2574" t="s">
        <v>2578</v>
      </c>
      <c r="B2574">
        <v>84.074913889094105</v>
      </c>
      <c r="C2574">
        <v>17.2826723336401</v>
      </c>
      <c r="D2574">
        <f t="shared" si="40"/>
        <v>0.20556277174946885</v>
      </c>
      <c r="E2574">
        <v>0.12617298085821901</v>
      </c>
      <c r="F2574">
        <v>2.7062199506303199E-2</v>
      </c>
      <c r="G2574">
        <v>1.50495598133773</v>
      </c>
      <c r="H2574">
        <v>1.5894233279591701E-2</v>
      </c>
    </row>
    <row r="2575" spans="1:8">
      <c r="A2575" t="s">
        <v>2579</v>
      </c>
      <c r="B2575">
        <v>50.2969085730115</v>
      </c>
      <c r="C2575">
        <v>10.4500830688568</v>
      </c>
      <c r="D2575">
        <f t="shared" si="40"/>
        <v>0.20776789996322248</v>
      </c>
      <c r="E2575">
        <v>9.4988037244475507E-2</v>
      </c>
      <c r="F2575">
        <v>0.27230117222460998</v>
      </c>
      <c r="G2575">
        <v>0.90150541329526102</v>
      </c>
      <c r="H2575">
        <v>1.6447253536659202E-2</v>
      </c>
    </row>
    <row r="2576" spans="1:8">
      <c r="A2576" t="s">
        <v>2580</v>
      </c>
      <c r="B2576">
        <v>166.132329343842</v>
      </c>
      <c r="C2576">
        <v>24.722836161929699</v>
      </c>
      <c r="D2576">
        <f t="shared" si="40"/>
        <v>0.14881411859795907</v>
      </c>
      <c r="E2576">
        <v>6.6580009968258594E-2</v>
      </c>
      <c r="F2576">
        <v>1.3681907960402201E-2</v>
      </c>
      <c r="G2576">
        <v>1.7687823544639401</v>
      </c>
      <c r="H2576">
        <v>8.6295830474612204E-3</v>
      </c>
    </row>
    <row r="2577" spans="1:8">
      <c r="A2577" t="s">
        <v>2581</v>
      </c>
      <c r="B2577">
        <v>48.315802503102098</v>
      </c>
      <c r="C2577">
        <v>21.812914618886499</v>
      </c>
      <c r="D2577">
        <f t="shared" si="40"/>
        <v>0.45146543136660122</v>
      </c>
      <c r="E2577">
        <v>5.3346938381768599E-2</v>
      </c>
      <c r="F2577">
        <v>0.23996574314093599</v>
      </c>
      <c r="G2577">
        <v>0.993465301882963</v>
      </c>
      <c r="H2577">
        <v>1.6488378912475201E-2</v>
      </c>
    </row>
    <row r="2578" spans="1:8">
      <c r="A2578" t="s">
        <v>2582</v>
      </c>
      <c r="B2578">
        <v>11.430987563328801</v>
      </c>
      <c r="C2578">
        <v>2.59441414163107</v>
      </c>
      <c r="D2578">
        <f t="shared" si="40"/>
        <v>0.2269632546844933</v>
      </c>
      <c r="E2578">
        <v>6.7566111567661097E-3</v>
      </c>
      <c r="F2578">
        <v>5.2413454401362198</v>
      </c>
      <c r="G2578">
        <v>0.98098779985704598</v>
      </c>
      <c r="H2578">
        <v>3.67969132814038E-3</v>
      </c>
    </row>
    <row r="2579" spans="1:8">
      <c r="A2579" t="s">
        <v>2583</v>
      </c>
      <c r="B2579">
        <v>103.847691450041</v>
      </c>
      <c r="C2579">
        <v>24.033527471471199</v>
      </c>
      <c r="D2579">
        <f t="shared" si="40"/>
        <v>0.23143054155453457</v>
      </c>
      <c r="E2579">
        <v>0.106942954196885</v>
      </c>
      <c r="F2579">
        <v>3.12445828455074E-2</v>
      </c>
      <c r="G2579">
        <v>1.3390446718411499</v>
      </c>
      <c r="H2579">
        <v>2.0159845424704899E-2</v>
      </c>
    </row>
    <row r="2580" spans="1:8">
      <c r="A2580" t="s">
        <v>2584</v>
      </c>
      <c r="B2580">
        <v>152.45579116235399</v>
      </c>
      <c r="C2580">
        <v>46.236416045559103</v>
      </c>
      <c r="D2580">
        <f t="shared" si="40"/>
        <v>0.30327753175555522</v>
      </c>
      <c r="E2580">
        <v>5.9079786649920703E-2</v>
      </c>
      <c r="F2580">
        <v>2.8588695936838798E-2</v>
      </c>
      <c r="G2580">
        <v>0.90081467227156398</v>
      </c>
      <c r="H2580">
        <v>1.9931348675146902E-2</v>
      </c>
    </row>
    <row r="2581" spans="1:8">
      <c r="A2581" t="s">
        <v>2585</v>
      </c>
      <c r="B2581">
        <v>358.83098901988399</v>
      </c>
      <c r="C2581">
        <v>92.028883382725098</v>
      </c>
      <c r="D2581">
        <f t="shared" si="40"/>
        <v>0.25646860555186185</v>
      </c>
      <c r="E2581">
        <v>3.8444935974873598E-2</v>
      </c>
      <c r="F2581">
        <v>1.0379199043378E-2</v>
      </c>
      <c r="G2581">
        <v>1.8355353191882999</v>
      </c>
      <c r="H2581">
        <v>9.9647440084932697E-3</v>
      </c>
    </row>
    <row r="2582" spans="1:8">
      <c r="A2582" t="s">
        <v>2586</v>
      </c>
      <c r="B2582">
        <v>53.984223632448398</v>
      </c>
      <c r="C2582">
        <v>49.682844539842797</v>
      </c>
      <c r="D2582">
        <f t="shared" si="40"/>
        <v>0.92032155316539255</v>
      </c>
      <c r="E2582">
        <v>0.13679756748069</v>
      </c>
      <c r="F2582">
        <v>4.0173247160063902E-2</v>
      </c>
      <c r="G2582">
        <v>2.0788339221171999</v>
      </c>
      <c r="H2582">
        <v>1.23911327224949E-2</v>
      </c>
    </row>
    <row r="2583" spans="1:8">
      <c r="A2583" t="s">
        <v>2587</v>
      </c>
      <c r="B2583">
        <v>141.38880625691101</v>
      </c>
      <c r="C2583">
        <v>51.536539721731302</v>
      </c>
      <c r="D2583">
        <f t="shared" si="40"/>
        <v>0.36450226213867776</v>
      </c>
      <c r="E2583">
        <v>7.6261650452880997E-2</v>
      </c>
      <c r="F2583">
        <v>8.48269903613489E-2</v>
      </c>
      <c r="G2583">
        <v>0.808244023654345</v>
      </c>
      <c r="H2583">
        <v>7.2894120181311202E-3</v>
      </c>
    </row>
    <row r="2584" spans="1:8">
      <c r="A2584" t="s">
        <v>2588</v>
      </c>
      <c r="B2584">
        <v>25.158455463332501</v>
      </c>
      <c r="C2584">
        <v>6.27277510012365</v>
      </c>
      <c r="D2584">
        <f t="shared" si="40"/>
        <v>0.24933069159456084</v>
      </c>
      <c r="E2584">
        <v>3.1351764520038301E-2</v>
      </c>
      <c r="F2584">
        <v>3.2029451242259997E-2</v>
      </c>
      <c r="G2584">
        <v>1.6630617224958599</v>
      </c>
      <c r="H2584">
        <v>1.18794018709772E-2</v>
      </c>
    </row>
    <row r="2585" spans="1:8">
      <c r="A2585" t="s">
        <v>2589</v>
      </c>
      <c r="B2585">
        <v>107.058773794769</v>
      </c>
      <c r="C2585">
        <v>37.387530711058702</v>
      </c>
      <c r="D2585">
        <f t="shared" si="40"/>
        <v>0.34922435019413134</v>
      </c>
      <c r="E2585">
        <v>5.9804435091972398E-2</v>
      </c>
      <c r="F2585">
        <v>2.31686017217878E-2</v>
      </c>
      <c r="G2585">
        <v>2.0538041429364799</v>
      </c>
      <c r="H2585">
        <v>7.8768378139032497E-3</v>
      </c>
    </row>
    <row r="2586" spans="1:8">
      <c r="A2586" t="s">
        <v>2590</v>
      </c>
      <c r="B2586">
        <v>32.542046605125101</v>
      </c>
      <c r="C2586">
        <v>13.7856445563497</v>
      </c>
      <c r="D2586">
        <f t="shared" si="40"/>
        <v>0.4236256165332446</v>
      </c>
      <c r="E2586">
        <v>0.116066735713661</v>
      </c>
      <c r="F2586">
        <v>1.5583528179459001E-2</v>
      </c>
      <c r="G2586">
        <v>3.4307670542987201</v>
      </c>
      <c r="H2586">
        <v>1.9458147269878101E-2</v>
      </c>
    </row>
    <row r="2587" spans="1:8">
      <c r="A2587" t="s">
        <v>2591</v>
      </c>
      <c r="B2587">
        <v>60.9627056327529</v>
      </c>
      <c r="C2587">
        <v>18.608964023926799</v>
      </c>
      <c r="D2587">
        <f t="shared" si="40"/>
        <v>0.30525160966492476</v>
      </c>
      <c r="E2587">
        <v>1.2415963535544101E-2</v>
      </c>
      <c r="F2587">
        <v>6.6903365497370304E-2</v>
      </c>
      <c r="G2587">
        <v>0.663619847779926</v>
      </c>
      <c r="H2587">
        <v>5.3368599666636903E-3</v>
      </c>
    </row>
    <row r="2588" spans="1:8">
      <c r="A2588" t="s">
        <v>2592</v>
      </c>
      <c r="B2588">
        <v>90.951742847096298</v>
      </c>
      <c r="C2588">
        <v>40.7807294670841</v>
      </c>
      <c r="D2588">
        <f t="shared" si="40"/>
        <v>0.44837765820103859</v>
      </c>
      <c r="E2588">
        <v>7.6151424966516196E-2</v>
      </c>
      <c r="F2588">
        <v>7.7572391873021895E-2</v>
      </c>
      <c r="G2588">
        <v>0.81435026363213203</v>
      </c>
      <c r="H2588">
        <v>2.2898648018055801E-2</v>
      </c>
    </row>
    <row r="2589" spans="1:8">
      <c r="A2589" t="s">
        <v>2593</v>
      </c>
      <c r="B2589">
        <v>34.309887931286603</v>
      </c>
      <c r="C2589">
        <v>9.8479563191137007</v>
      </c>
      <c r="D2589">
        <f t="shared" si="40"/>
        <v>0.28702968481962066</v>
      </c>
      <c r="E2589">
        <v>0.16643238949165201</v>
      </c>
      <c r="F2589">
        <v>2.7995779506288E-2</v>
      </c>
      <c r="G2589">
        <v>1.7018651141768699</v>
      </c>
      <c r="H2589">
        <v>1.65837325058634E-2</v>
      </c>
    </row>
    <row r="2590" spans="1:8">
      <c r="A2590" t="s">
        <v>2594</v>
      </c>
      <c r="B2590">
        <v>22.786630533851898</v>
      </c>
      <c r="C2590">
        <v>5.0291782479252003</v>
      </c>
      <c r="D2590">
        <f t="shared" si="40"/>
        <v>0.22070741176295616</v>
      </c>
      <c r="E2590">
        <v>9.1766815089394504E-3</v>
      </c>
      <c r="F2590">
        <v>0.13387089311917499</v>
      </c>
      <c r="G2590">
        <v>0.65675804254407899</v>
      </c>
      <c r="H2590">
        <v>3.9849981120240801E-3</v>
      </c>
    </row>
    <row r="2591" spans="1:8">
      <c r="A2591" t="s">
        <v>2595</v>
      </c>
      <c r="B2591">
        <v>121.36197846481799</v>
      </c>
      <c r="C2591">
        <v>23.9465766507289</v>
      </c>
      <c r="D2591">
        <f t="shared" si="40"/>
        <v>0.19731531204124897</v>
      </c>
      <c r="E2591">
        <v>9.2219180585036507E-3</v>
      </c>
      <c r="F2591">
        <v>0.18435980128289001</v>
      </c>
      <c r="G2591">
        <v>0.60054086066885204</v>
      </c>
      <c r="H2591">
        <v>3.5075500138110798E-3</v>
      </c>
    </row>
    <row r="2592" spans="1:8">
      <c r="A2592" t="s">
        <v>2596</v>
      </c>
      <c r="B2592">
        <v>94.786490950481394</v>
      </c>
      <c r="C2592">
        <v>72.917534553230595</v>
      </c>
      <c r="D2592">
        <f t="shared" si="40"/>
        <v>0.76928192849046773</v>
      </c>
      <c r="E2592">
        <v>1.42450882782671E-2</v>
      </c>
      <c r="F2592">
        <v>8.0422785626631202E-2</v>
      </c>
      <c r="G2592">
        <v>0.71193887695278402</v>
      </c>
      <c r="H2592">
        <v>5.2241207007957102E-3</v>
      </c>
    </row>
    <row r="2593" spans="1:8">
      <c r="A2593" t="s">
        <v>2597</v>
      </c>
      <c r="B2593">
        <v>168.01685882815499</v>
      </c>
      <c r="C2593">
        <v>23.040933743235499</v>
      </c>
      <c r="D2593">
        <f t="shared" si="40"/>
        <v>0.13713465365283017</v>
      </c>
      <c r="E2593">
        <v>3.55729892392753E-2</v>
      </c>
      <c r="F2593">
        <v>1.22100203230731E-2</v>
      </c>
      <c r="G2593">
        <v>1.36424614123558</v>
      </c>
      <c r="H2593">
        <v>1.0538627821029E-2</v>
      </c>
    </row>
    <row r="2594" spans="1:8">
      <c r="A2594" t="s">
        <v>2598</v>
      </c>
      <c r="B2594">
        <v>39.468591095615601</v>
      </c>
      <c r="C2594">
        <v>8.1285264093784502</v>
      </c>
      <c r="D2594">
        <f t="shared" si="40"/>
        <v>0.20594924175748988</v>
      </c>
      <c r="E2594">
        <v>8.3394991113295097E-2</v>
      </c>
      <c r="F2594">
        <v>2.2863509694203799E-2</v>
      </c>
      <c r="G2594">
        <v>1.48484146827328</v>
      </c>
      <c r="H2594">
        <v>1.8059185355712701E-2</v>
      </c>
    </row>
    <row r="2595" spans="1:8">
      <c r="A2595" t="s">
        <v>2599</v>
      </c>
      <c r="B2595">
        <v>28.256813264235799</v>
      </c>
      <c r="C2595">
        <v>8.5983589760997798</v>
      </c>
      <c r="D2595">
        <f t="shared" si="40"/>
        <v>0.30429330072342542</v>
      </c>
      <c r="E2595">
        <v>3.9017078464948597E-2</v>
      </c>
      <c r="F2595">
        <v>0.12956034550106801</v>
      </c>
      <c r="G2595">
        <v>0.69409662819671203</v>
      </c>
      <c r="H2595">
        <v>1.3501122159687301E-2</v>
      </c>
    </row>
    <row r="2596" spans="1:8">
      <c r="A2596" t="s">
        <v>2600</v>
      </c>
      <c r="B2596">
        <v>15.088337980332099</v>
      </c>
      <c r="C2596">
        <v>4.9195562204809899</v>
      </c>
      <c r="D2596">
        <f t="shared" si="40"/>
        <v>0.32605024005253025</v>
      </c>
      <c r="E2596">
        <v>7.0632098000918506E-2</v>
      </c>
      <c r="F2596">
        <v>3.48553599288162E-2</v>
      </c>
      <c r="G2596">
        <v>1.4769989179246299</v>
      </c>
      <c r="H2596">
        <v>-2.5664839445317202E-2</v>
      </c>
    </row>
    <row r="2597" spans="1:8">
      <c r="A2597" t="s">
        <v>2601</v>
      </c>
      <c r="B2597">
        <v>42.816799211566703</v>
      </c>
      <c r="C2597">
        <v>24.4143958498918</v>
      </c>
      <c r="D2597">
        <f t="shared" si="40"/>
        <v>0.5702060009029446</v>
      </c>
      <c r="E2597">
        <v>8.5105942985718996E-2</v>
      </c>
      <c r="F2597">
        <v>0.124311746630366</v>
      </c>
      <c r="G2597">
        <v>0.96200410146267901</v>
      </c>
      <c r="H2597">
        <v>2.4534223450658699E-2</v>
      </c>
    </row>
    <row r="2598" spans="1:8">
      <c r="A2598" t="s">
        <v>2602</v>
      </c>
      <c r="B2598">
        <v>89.254679202014799</v>
      </c>
      <c r="C2598">
        <v>28.898880814638598</v>
      </c>
      <c r="D2598">
        <f t="shared" si="40"/>
        <v>0.32378000876828256</v>
      </c>
      <c r="E2598">
        <v>3.6827908264257699E-2</v>
      </c>
      <c r="F2598">
        <v>0.50602838666063399</v>
      </c>
      <c r="G2598">
        <v>1.00448223031288</v>
      </c>
      <c r="H2598">
        <v>7.5391929394550798E-3</v>
      </c>
    </row>
    <row r="2599" spans="1:8">
      <c r="A2599" t="s">
        <v>2603</v>
      </c>
      <c r="B2599">
        <v>59.7751832375261</v>
      </c>
      <c r="C2599">
        <v>23.112708337950899</v>
      </c>
      <c r="D2599">
        <f t="shared" si="40"/>
        <v>0.38666060204464642</v>
      </c>
      <c r="E2599">
        <v>1.6644302088841999E-2</v>
      </c>
      <c r="F2599">
        <v>8.6940538162867703E-2</v>
      </c>
      <c r="G2599">
        <v>0.72859905190658403</v>
      </c>
      <c r="H2599">
        <v>5.2876001794377797E-3</v>
      </c>
    </row>
    <row r="2600" spans="1:8">
      <c r="A2600" t="s">
        <v>2604</v>
      </c>
      <c r="B2600">
        <v>23.259538233605898</v>
      </c>
      <c r="C2600">
        <v>4.3657964685861099</v>
      </c>
      <c r="D2600">
        <f t="shared" si="40"/>
        <v>0.18769918924178428</v>
      </c>
      <c r="E2600">
        <v>0.102562130222056</v>
      </c>
      <c r="F2600">
        <v>0.18973059650542901</v>
      </c>
      <c r="G2600">
        <v>0.94363752664631895</v>
      </c>
      <c r="H2600">
        <v>4.1750797894793003E-2</v>
      </c>
    </row>
    <row r="2601" spans="1:8">
      <c r="A2601" t="s">
        <v>2605</v>
      </c>
      <c r="B2601">
        <v>46.966624894161797</v>
      </c>
      <c r="C2601">
        <v>13.1484541696239</v>
      </c>
      <c r="D2601">
        <f t="shared" si="40"/>
        <v>0.27995314117745607</v>
      </c>
      <c r="E2601">
        <v>5.8012728098217801E-2</v>
      </c>
      <c r="F2601">
        <v>2.0465722719832401E-2</v>
      </c>
      <c r="G2601">
        <v>2.0592601154913202</v>
      </c>
      <c r="H2601">
        <v>1.02269350183498E-2</v>
      </c>
    </row>
    <row r="2602" spans="1:8">
      <c r="A2602" t="s">
        <v>2606</v>
      </c>
      <c r="B2602">
        <v>41.8412418387217</v>
      </c>
      <c r="C2602">
        <v>9.1458453167547002</v>
      </c>
      <c r="D2602">
        <f t="shared" si="40"/>
        <v>0.21858446152261995</v>
      </c>
      <c r="E2602">
        <v>5.8792146419061699E-2</v>
      </c>
      <c r="F2602">
        <v>4.51369258950471E-2</v>
      </c>
      <c r="G2602">
        <v>0.65490456213223203</v>
      </c>
      <c r="H2602">
        <v>1.6065873279043401E-2</v>
      </c>
    </row>
    <row r="2603" spans="1:8">
      <c r="A2603" t="s">
        <v>2607</v>
      </c>
      <c r="B2603">
        <v>91.903921201239996</v>
      </c>
      <c r="C2603">
        <v>26.410413779716698</v>
      </c>
      <c r="D2603">
        <f t="shared" si="40"/>
        <v>0.28736982529707733</v>
      </c>
      <c r="E2603">
        <v>9.6847507174961198E-2</v>
      </c>
      <c r="F2603">
        <v>1.8488130144195002E-2</v>
      </c>
      <c r="G2603">
        <v>1.71613689710332</v>
      </c>
      <c r="H2603">
        <v>1.71999952953658E-2</v>
      </c>
    </row>
    <row r="2604" spans="1:8">
      <c r="A2604" t="s">
        <v>2608</v>
      </c>
      <c r="B2604">
        <v>490.46277609886198</v>
      </c>
      <c r="C2604">
        <v>90.560748324225798</v>
      </c>
      <c r="D2604">
        <f t="shared" si="40"/>
        <v>0.18464346885719943</v>
      </c>
      <c r="E2604">
        <v>4.1168290455455801E-2</v>
      </c>
      <c r="F2604">
        <v>1.48730221639781E-2</v>
      </c>
      <c r="G2604">
        <v>1.4210193810215901</v>
      </c>
      <c r="H2604">
        <v>1.09987091480494E-2</v>
      </c>
    </row>
    <row r="2605" spans="1:8">
      <c r="A2605" t="s">
        <v>2609</v>
      </c>
      <c r="B2605">
        <v>36.199724395685003</v>
      </c>
      <c r="C2605">
        <v>14.9663310572104</v>
      </c>
      <c r="D2605">
        <f t="shared" si="40"/>
        <v>0.41343770724935086</v>
      </c>
      <c r="E2605">
        <v>0.124617585270568</v>
      </c>
      <c r="F2605">
        <v>0.20958425064307901</v>
      </c>
      <c r="G2605">
        <v>0.91583589852649605</v>
      </c>
      <c r="H2605">
        <v>2.4309581240118901E-2</v>
      </c>
    </row>
    <row r="2606" spans="1:8">
      <c r="A2606" t="s">
        <v>2610</v>
      </c>
      <c r="B2606">
        <v>65.279270923211001</v>
      </c>
      <c r="C2606">
        <v>37.934874410496001</v>
      </c>
      <c r="D2606">
        <f t="shared" si="40"/>
        <v>0.5811166986702313</v>
      </c>
      <c r="E2606">
        <v>4.8756219001014102E-2</v>
      </c>
      <c r="F2606">
        <v>3.8660148051681997E-2</v>
      </c>
      <c r="G2606">
        <v>1.3098527510633899</v>
      </c>
      <c r="H2606">
        <v>1.7479774070423199E-2</v>
      </c>
    </row>
    <row r="2607" spans="1:8">
      <c r="A2607" t="s">
        <v>2611</v>
      </c>
      <c r="B2607">
        <v>221.62042287994799</v>
      </c>
      <c r="C2607">
        <v>36.233694935402198</v>
      </c>
      <c r="D2607">
        <f t="shared" si="40"/>
        <v>0.16349438587178414</v>
      </c>
      <c r="E2607">
        <v>5.2651623609103602E-2</v>
      </c>
      <c r="F2607">
        <v>2.9737319871000301E-2</v>
      </c>
      <c r="G2607">
        <v>0.994775591559939</v>
      </c>
      <c r="H2607">
        <v>1.20116673739826E-2</v>
      </c>
    </row>
    <row r="2608" spans="1:8">
      <c r="A2608" t="s">
        <v>2612</v>
      </c>
      <c r="B2608">
        <v>78.643150016873406</v>
      </c>
      <c r="C2608">
        <v>35.685857499406602</v>
      </c>
      <c r="D2608">
        <f t="shared" si="40"/>
        <v>0.45376943181637519</v>
      </c>
      <c r="E2608">
        <v>7.8280379758986305E-3</v>
      </c>
      <c r="F2608">
        <v>0.27451768141424099</v>
      </c>
      <c r="G2608">
        <v>0.79380600541552704</v>
      </c>
      <c r="H2608">
        <v>2.8783307624199502E-3</v>
      </c>
    </row>
    <row r="2609" spans="1:8">
      <c r="A2609" t="s">
        <v>2613</v>
      </c>
      <c r="B2609">
        <v>77.882876738956696</v>
      </c>
      <c r="C2609">
        <v>14.9910542592969</v>
      </c>
      <c r="D2609">
        <f t="shared" si="40"/>
        <v>0.19248203054367194</v>
      </c>
      <c r="E2609">
        <v>4.0990193312299403E-2</v>
      </c>
      <c r="F2609">
        <v>6.8597811756877999E-2</v>
      </c>
      <c r="G2609">
        <v>1.0266726669000199</v>
      </c>
      <c r="H2609">
        <v>1.48462565025455E-2</v>
      </c>
    </row>
    <row r="2610" spans="1:8">
      <c r="A2610" t="s">
        <v>2614</v>
      </c>
      <c r="B2610">
        <v>28.695788568910601</v>
      </c>
      <c r="C2610">
        <v>6.7589757745371504</v>
      </c>
      <c r="D2610">
        <f t="shared" si="40"/>
        <v>0.23553894531617489</v>
      </c>
      <c r="E2610">
        <v>0.134711949978397</v>
      </c>
      <c r="F2610">
        <v>1.9995859047329999E-2</v>
      </c>
      <c r="G2610">
        <v>1.70505787023036</v>
      </c>
      <c r="H2610">
        <v>2.3845959012716501E-2</v>
      </c>
    </row>
    <row r="2611" spans="1:8">
      <c r="A2611" t="s">
        <v>2615</v>
      </c>
      <c r="B2611">
        <v>55.008700683314203</v>
      </c>
      <c r="C2611">
        <v>10.297077746974299</v>
      </c>
      <c r="D2611">
        <f t="shared" si="40"/>
        <v>0.18718998302204423</v>
      </c>
      <c r="E2611">
        <v>6.8456214727776396E-2</v>
      </c>
      <c r="F2611">
        <v>9.6343799370708902E-2</v>
      </c>
      <c r="G2611">
        <v>1.0916583055387601</v>
      </c>
      <c r="H2611">
        <v>1.9229575965593E-2</v>
      </c>
    </row>
    <row r="2612" spans="1:8">
      <c r="A2612" t="s">
        <v>2616</v>
      </c>
      <c r="B2612">
        <v>12.227978405415501</v>
      </c>
      <c r="C2612">
        <v>1.62921396291497</v>
      </c>
      <c r="D2612">
        <f t="shared" si="40"/>
        <v>0.13323657508206158</v>
      </c>
      <c r="E2612">
        <v>4.9636580713201699E-2</v>
      </c>
      <c r="F2612">
        <v>4.04057237906418E-2</v>
      </c>
      <c r="G2612">
        <v>1.1254125969484099</v>
      </c>
      <c r="H2612">
        <v>-2.0541350264965098E-2</v>
      </c>
    </row>
    <row r="2613" spans="1:8">
      <c r="A2613" t="s">
        <v>2617</v>
      </c>
      <c r="B2613">
        <v>31.668613551852001</v>
      </c>
      <c r="C2613">
        <v>8.9410098037742607</v>
      </c>
      <c r="D2613">
        <f t="shared" si="40"/>
        <v>0.28233032018073251</v>
      </c>
      <c r="E2613">
        <v>8.7653524752305395E-2</v>
      </c>
      <c r="F2613">
        <v>1.87562767790145</v>
      </c>
      <c r="G2613">
        <v>1.00277985047725</v>
      </c>
      <c r="H2613">
        <v>3.4086529192372601E-2</v>
      </c>
    </row>
    <row r="2614" spans="1:8">
      <c r="A2614" t="s">
        <v>2618</v>
      </c>
      <c r="B2614">
        <v>97.140298707813102</v>
      </c>
      <c r="C2614">
        <v>21.1824631054502</v>
      </c>
      <c r="D2614">
        <f t="shared" si="40"/>
        <v>0.2180605102848677</v>
      </c>
      <c r="E2614">
        <v>3.5751729871835003E-2</v>
      </c>
      <c r="F2614">
        <v>9.2636889145795695E-2</v>
      </c>
      <c r="G2614">
        <v>1.1564397440790699</v>
      </c>
      <c r="H2614">
        <v>9.8153959464442903E-3</v>
      </c>
    </row>
    <row r="2615" spans="1:8">
      <c r="A2615" t="s">
        <v>2619</v>
      </c>
      <c r="B2615">
        <v>2852.55204236686</v>
      </c>
      <c r="C2615">
        <v>457.09690870028498</v>
      </c>
      <c r="D2615">
        <f t="shared" si="40"/>
        <v>0.16024139153689762</v>
      </c>
      <c r="E2615">
        <v>5.7812995437044802E-2</v>
      </c>
      <c r="F2615">
        <v>5.4091685969939896E-3</v>
      </c>
      <c r="G2615">
        <v>1.57733006114541</v>
      </c>
      <c r="H2615">
        <v>6.3903063960463599E-3</v>
      </c>
    </row>
    <row r="2616" spans="1:8">
      <c r="A2616" t="s">
        <v>2620</v>
      </c>
      <c r="B2616">
        <v>20.125397734495401</v>
      </c>
      <c r="C2616">
        <v>4.2453815433216997</v>
      </c>
      <c r="D2616">
        <f t="shared" si="40"/>
        <v>0.21094646671479275</v>
      </c>
      <c r="E2616">
        <v>0.111535237444969</v>
      </c>
      <c r="F2616">
        <v>0.262073189466693</v>
      </c>
      <c r="G2616">
        <v>1.0140051769949301</v>
      </c>
      <c r="H2616">
        <v>2.4029358635795101E-2</v>
      </c>
    </row>
    <row r="2617" spans="1:8">
      <c r="A2617" t="s">
        <v>2621</v>
      </c>
      <c r="B2617">
        <v>23.2996344352553</v>
      </c>
      <c r="C2617">
        <v>6.2808039383715197</v>
      </c>
      <c r="D2617">
        <f t="shared" si="40"/>
        <v>0.26956663014711801</v>
      </c>
      <c r="E2617">
        <v>0.13894565852278501</v>
      </c>
      <c r="F2617">
        <v>2.63232129605044E-2</v>
      </c>
      <c r="G2617">
        <v>1.2494706940754201</v>
      </c>
      <c r="H2617">
        <v>2.1846689013562799E-2</v>
      </c>
    </row>
    <row r="2618" spans="1:8">
      <c r="A2618" t="s">
        <v>2622</v>
      </c>
      <c r="B2618">
        <v>182.461867391597</v>
      </c>
      <c r="C2618">
        <v>70.239943911340802</v>
      </c>
      <c r="D2618">
        <f t="shared" si="40"/>
        <v>0.38495684010836556</v>
      </c>
      <c r="E2618">
        <v>4.6566634805439301E-2</v>
      </c>
      <c r="F2618">
        <v>0.10346966223663299</v>
      </c>
      <c r="G2618">
        <v>0.97986372746879002</v>
      </c>
      <c r="H2618">
        <v>1.31902451771414E-2</v>
      </c>
    </row>
    <row r="2619" spans="1:8">
      <c r="A2619" t="s">
        <v>2623</v>
      </c>
      <c r="B2619">
        <v>38.201741187326803</v>
      </c>
      <c r="C2619">
        <v>14.2854244431763</v>
      </c>
      <c r="D2619">
        <f t="shared" si="40"/>
        <v>0.37394694585060961</v>
      </c>
      <c r="E2619">
        <v>0.10820855733960499</v>
      </c>
      <c r="F2619">
        <v>3.3756055092640999E-2</v>
      </c>
      <c r="G2619">
        <v>1.65633969240858</v>
      </c>
      <c r="H2619">
        <v>2.0659509475717999E-2</v>
      </c>
    </row>
    <row r="2620" spans="1:8">
      <c r="A2620" t="s">
        <v>2624</v>
      </c>
      <c r="B2620">
        <v>10.682308695655999</v>
      </c>
      <c r="C2620">
        <v>1.46839294989992</v>
      </c>
      <c r="D2620">
        <f t="shared" si="40"/>
        <v>0.13746026179687612</v>
      </c>
      <c r="E2620">
        <v>5.8970691727170503E-2</v>
      </c>
      <c r="F2620">
        <v>0.43046696650796001</v>
      </c>
      <c r="G2620">
        <v>0.85039952853390899</v>
      </c>
      <c r="H2620">
        <v>2.5744645202405599E-2</v>
      </c>
    </row>
    <row r="2621" spans="1:8">
      <c r="A2621" t="s">
        <v>2625</v>
      </c>
      <c r="B2621">
        <v>218.83621371952799</v>
      </c>
      <c r="C2621">
        <v>71.114960681100101</v>
      </c>
      <c r="D2621">
        <f t="shared" si="40"/>
        <v>0.32496888642135247</v>
      </c>
      <c r="E2621">
        <v>9.5346075721285006E-2</v>
      </c>
      <c r="F2621">
        <v>9.79668019234399E-3</v>
      </c>
      <c r="G2621">
        <v>1.9221763669906</v>
      </c>
      <c r="H2621">
        <v>1.8564069165604598E-2</v>
      </c>
    </row>
    <row r="2622" spans="1:8">
      <c r="A2622" t="s">
        <v>2626</v>
      </c>
      <c r="B2622">
        <v>12.5873841247219</v>
      </c>
      <c r="C2622">
        <v>2.9039252686280901</v>
      </c>
      <c r="D2622">
        <f t="shared" si="40"/>
        <v>0.23070125133662336</v>
      </c>
      <c r="E2622">
        <v>0.12723877042891099</v>
      </c>
      <c r="F2622">
        <v>0.97379103101650399</v>
      </c>
      <c r="G2622">
        <v>0.96075271644704396</v>
      </c>
      <c r="H2622">
        <v>5.1306236232512098E-2</v>
      </c>
    </row>
    <row r="2623" spans="1:8">
      <c r="A2623" t="s">
        <v>2627</v>
      </c>
      <c r="B2623">
        <v>105.424780714638</v>
      </c>
      <c r="C2623">
        <v>16.269845655481799</v>
      </c>
      <c r="D2623">
        <f t="shared" si="40"/>
        <v>0.15432657810805164</v>
      </c>
      <c r="E2623">
        <v>8.25838579441905E-2</v>
      </c>
      <c r="F2623">
        <v>6.6133975474441803E-2</v>
      </c>
      <c r="G2623">
        <v>1.0558017121715699</v>
      </c>
      <c r="H2623">
        <v>1.50126885647571E-2</v>
      </c>
    </row>
    <row r="2624" spans="1:8">
      <c r="A2624" t="s">
        <v>2628</v>
      </c>
      <c r="B2624">
        <v>79.405173960222896</v>
      </c>
      <c r="C2624">
        <v>37.2316840669302</v>
      </c>
      <c r="D2624">
        <f t="shared" si="40"/>
        <v>0.46888234368179815</v>
      </c>
      <c r="E2624">
        <v>0.101824769048417</v>
      </c>
      <c r="F2624">
        <v>9.2431049221979894E-2</v>
      </c>
      <c r="G2624">
        <v>1.1873383267120901</v>
      </c>
      <c r="H2624">
        <v>2.3416677666882199E-2</v>
      </c>
    </row>
    <row r="2625" spans="1:8">
      <c r="A2625" t="s">
        <v>2629</v>
      </c>
      <c r="B2625">
        <v>137.12954048998401</v>
      </c>
      <c r="C2625">
        <v>40.7054253865875</v>
      </c>
      <c r="D2625">
        <f t="shared" si="40"/>
        <v>0.29683921670809243</v>
      </c>
      <c r="E2625">
        <v>2.61605401075325E-2</v>
      </c>
      <c r="F2625">
        <v>6.5722106235248906E-2</v>
      </c>
      <c r="G2625">
        <v>0.78928338591309399</v>
      </c>
      <c r="H2625">
        <v>7.3401681485730499E-3</v>
      </c>
    </row>
    <row r="2626" spans="1:8">
      <c r="A2626" t="s">
        <v>2630</v>
      </c>
      <c r="B2626">
        <v>29.923538541663799</v>
      </c>
      <c r="C2626">
        <v>6.7519943249644996</v>
      </c>
      <c r="D2626">
        <f t="shared" ref="D2626:D2689" si="41">C2626/B2626</f>
        <v>0.22564157362483767</v>
      </c>
      <c r="E2626">
        <v>0.124334309670782</v>
      </c>
      <c r="F2626">
        <v>7.0001588100978895E-2</v>
      </c>
      <c r="G2626">
        <v>1.17945165404073</v>
      </c>
      <c r="H2626">
        <v>2.0136708821724601E-2</v>
      </c>
    </row>
    <row r="2627" spans="1:8">
      <c r="A2627" t="s">
        <v>2631</v>
      </c>
      <c r="B2627">
        <v>43.074683107183297</v>
      </c>
      <c r="C2627">
        <v>27.077927991551999</v>
      </c>
      <c r="D2627">
        <f t="shared" si="41"/>
        <v>0.62862744513229818</v>
      </c>
      <c r="E2627">
        <v>5.1942158760313203E-2</v>
      </c>
      <c r="F2627">
        <v>0.102311656339041</v>
      </c>
      <c r="G2627">
        <v>0.92759800424528505</v>
      </c>
      <c r="H2627">
        <v>1.8091364121954698E-2</v>
      </c>
    </row>
    <row r="2628" spans="1:8">
      <c r="A2628" t="s">
        <v>2632</v>
      </c>
      <c r="B2628">
        <v>30.283819893272</v>
      </c>
      <c r="C2628">
        <v>13.324060920600999</v>
      </c>
      <c r="D2628">
        <f t="shared" si="41"/>
        <v>0.43997292836763757</v>
      </c>
      <c r="E2628">
        <v>5.4115272259009098E-2</v>
      </c>
      <c r="F2628">
        <v>0.24020821043820201</v>
      </c>
      <c r="G2628">
        <v>1.05943598889585</v>
      </c>
      <c r="H2628">
        <v>2.47433982612245E-2</v>
      </c>
    </row>
    <row r="2629" spans="1:8">
      <c r="A2629" t="s">
        <v>2633</v>
      </c>
      <c r="B2629">
        <v>28.773097610584099</v>
      </c>
      <c r="C2629">
        <v>10.7098905619909</v>
      </c>
      <c r="D2629">
        <f t="shared" si="41"/>
        <v>0.37221889373674172</v>
      </c>
      <c r="E2629">
        <v>6.5842036988310496E-2</v>
      </c>
      <c r="F2629">
        <v>9.67455029953872E-2</v>
      </c>
      <c r="G2629">
        <v>1.28710917954865</v>
      </c>
      <c r="H2629">
        <v>-2.67673099418449E-2</v>
      </c>
    </row>
    <row r="2630" spans="1:8">
      <c r="A2630" t="s">
        <v>2634</v>
      </c>
      <c r="B2630">
        <v>49.650053298851297</v>
      </c>
      <c r="C2630">
        <v>21.563882193748402</v>
      </c>
      <c r="D2630">
        <f t="shared" si="41"/>
        <v>0.43431740272164632</v>
      </c>
      <c r="E2630">
        <v>0.164928448244647</v>
      </c>
      <c r="F2630">
        <v>0.21166596380988201</v>
      </c>
      <c r="G2630">
        <v>1.53270960490024</v>
      </c>
      <c r="H2630">
        <v>5.8575027703394802E-2</v>
      </c>
    </row>
    <row r="2631" spans="1:8">
      <c r="A2631" t="s">
        <v>2635</v>
      </c>
      <c r="B2631">
        <v>1750.4889121507299</v>
      </c>
      <c r="C2631">
        <v>116.06957066902601</v>
      </c>
      <c r="D2631">
        <f t="shared" si="41"/>
        <v>6.6306944227608772E-2</v>
      </c>
      <c r="E2631">
        <v>7.7718173602333795E-2</v>
      </c>
      <c r="F2631">
        <v>2.2300648771620801E-2</v>
      </c>
      <c r="G2631">
        <v>1.6071259973999199</v>
      </c>
      <c r="H2631">
        <v>9.6782771020814101E-3</v>
      </c>
    </row>
    <row r="2632" spans="1:8">
      <c r="A2632" t="s">
        <v>2636</v>
      </c>
      <c r="B2632">
        <v>138.84857988211201</v>
      </c>
      <c r="C2632">
        <v>100.381867392595</v>
      </c>
      <c r="D2632">
        <f t="shared" si="41"/>
        <v>0.72295926597033411</v>
      </c>
      <c r="E2632">
        <v>3.1275433168480699E-3</v>
      </c>
      <c r="F2632">
        <v>0.25541525663712</v>
      </c>
      <c r="G2632">
        <v>0.80280115872659097</v>
      </c>
      <c r="H2632">
        <v>1.5459540192631399E-3</v>
      </c>
    </row>
    <row r="2633" spans="1:8">
      <c r="A2633" t="s">
        <v>2637</v>
      </c>
      <c r="B2633">
        <v>494.75093427534398</v>
      </c>
      <c r="C2633">
        <v>144.65253487731999</v>
      </c>
      <c r="D2633">
        <f t="shared" si="41"/>
        <v>0.29237445521793892</v>
      </c>
      <c r="E2633">
        <v>1.83172020223724E-2</v>
      </c>
      <c r="F2633">
        <v>8.0960098374571604E-3</v>
      </c>
      <c r="G2633">
        <v>1.73679262919386</v>
      </c>
      <c r="H2633">
        <v>4.5171397702844299E-3</v>
      </c>
    </row>
    <row r="2634" spans="1:8">
      <c r="A2634" t="s">
        <v>2638</v>
      </c>
      <c r="B2634">
        <v>16.618641707140299</v>
      </c>
      <c r="C2634">
        <v>2.51858205795617</v>
      </c>
      <c r="D2634">
        <f t="shared" si="41"/>
        <v>0.15155161909977555</v>
      </c>
      <c r="E2634">
        <v>4.2691542563006203E-2</v>
      </c>
      <c r="F2634">
        <v>0.16061636704912399</v>
      </c>
      <c r="G2634">
        <v>0.85766687214382298</v>
      </c>
      <c r="H2634">
        <v>-1.22141391821677E-2</v>
      </c>
    </row>
    <row r="2635" spans="1:8">
      <c r="A2635" t="s">
        <v>2639</v>
      </c>
      <c r="B2635">
        <v>62.341085706225499</v>
      </c>
      <c r="C2635">
        <v>21.513464187257402</v>
      </c>
      <c r="D2635">
        <f t="shared" si="41"/>
        <v>0.34509287003176181</v>
      </c>
      <c r="E2635">
        <v>2.7618037305823601E-2</v>
      </c>
      <c r="F2635">
        <v>3.7913817646152599E-2</v>
      </c>
      <c r="G2635">
        <v>1.0942880872846701</v>
      </c>
      <c r="H2635">
        <v>1.1388724032804699E-2</v>
      </c>
    </row>
    <row r="2636" spans="1:8">
      <c r="A2636" t="s">
        <v>2640</v>
      </c>
      <c r="B2636">
        <v>114.796636125985</v>
      </c>
      <c r="C2636">
        <v>26.333129108099701</v>
      </c>
      <c r="D2636">
        <f t="shared" si="41"/>
        <v>0.22938937931247463</v>
      </c>
      <c r="E2636">
        <v>5.2503781679311003E-2</v>
      </c>
      <c r="F2636">
        <v>0.122047165241866</v>
      </c>
      <c r="G2636">
        <v>0.88988013106214703</v>
      </c>
      <c r="H2636">
        <v>1.18858507804076E-2</v>
      </c>
    </row>
    <row r="2637" spans="1:8">
      <c r="A2637" t="s">
        <v>2641</v>
      </c>
      <c r="B2637">
        <v>406.86615486667102</v>
      </c>
      <c r="C2637">
        <v>121.459795380556</v>
      </c>
      <c r="D2637">
        <f t="shared" si="41"/>
        <v>0.29852518802002115</v>
      </c>
      <c r="E2637">
        <v>1.33065826672323E-2</v>
      </c>
      <c r="F2637">
        <v>9.2224995656324596E-2</v>
      </c>
      <c r="G2637">
        <v>0.88602275192540703</v>
      </c>
      <c r="H2637">
        <v>3.7939082589597E-3</v>
      </c>
    </row>
    <row r="2638" spans="1:8">
      <c r="A2638" t="s">
        <v>2642</v>
      </c>
      <c r="B2638">
        <v>24.380947033154101</v>
      </c>
      <c r="C2638">
        <v>5.2220480432207097</v>
      </c>
      <c r="D2638">
        <f t="shared" si="41"/>
        <v>0.21418561125290081</v>
      </c>
      <c r="E2638">
        <v>8.7077576947717603E-2</v>
      </c>
      <c r="F2638">
        <v>0.111960799558597</v>
      </c>
      <c r="G2638">
        <v>1.2053742044689499</v>
      </c>
      <c r="H2638">
        <v>1.6685946360997801E-2</v>
      </c>
    </row>
    <row r="2639" spans="1:8">
      <c r="A2639" t="s">
        <v>2643</v>
      </c>
      <c r="B2639">
        <v>19.057701605232101</v>
      </c>
      <c r="C2639">
        <v>2.8664285144600501</v>
      </c>
      <c r="D2639">
        <f t="shared" si="41"/>
        <v>0.15040788096257635</v>
      </c>
      <c r="E2639">
        <v>9.2035337381721899E-2</v>
      </c>
      <c r="F2639">
        <v>1.7789084712216401E-2</v>
      </c>
      <c r="G2639">
        <v>2.4315261287815702</v>
      </c>
      <c r="H2639">
        <v>1.6123657782052301E-2</v>
      </c>
    </row>
    <row r="2640" spans="1:8">
      <c r="A2640" t="s">
        <v>2644</v>
      </c>
      <c r="B2640">
        <v>57.961792411320502</v>
      </c>
      <c r="C2640">
        <v>45.198836636816402</v>
      </c>
      <c r="D2640">
        <f t="shared" si="41"/>
        <v>0.77980398390834837</v>
      </c>
      <c r="E2640">
        <v>3.37431646739111E-2</v>
      </c>
      <c r="F2640">
        <v>3.4750812475318797E-2</v>
      </c>
      <c r="G2640">
        <v>0.73280753337059601</v>
      </c>
      <c r="H2640">
        <v>9.5674612414743693E-3</v>
      </c>
    </row>
    <row r="2641" spans="1:8">
      <c r="A2641" t="s">
        <v>2645</v>
      </c>
      <c r="B2641">
        <v>72.182459308451698</v>
      </c>
      <c r="C2641">
        <v>16.479975865255302</v>
      </c>
      <c r="D2641">
        <f t="shared" si="41"/>
        <v>0.22830998033514902</v>
      </c>
      <c r="E2641">
        <v>0.14918667522283599</v>
      </c>
      <c r="F2641">
        <v>4.2417790257155703E-2</v>
      </c>
      <c r="G2641">
        <v>1.38428459096462</v>
      </c>
      <c r="H2641">
        <v>1.3794043965843E-2</v>
      </c>
    </row>
    <row r="2642" spans="1:8">
      <c r="A2642" t="s">
        <v>2646</v>
      </c>
      <c r="B2642">
        <v>201.57787718925499</v>
      </c>
      <c r="C2642">
        <v>41.178441199274801</v>
      </c>
      <c r="D2642">
        <f t="shared" si="41"/>
        <v>0.20428055783429888</v>
      </c>
      <c r="E2642">
        <v>0.133393961145234</v>
      </c>
      <c r="F2642">
        <v>1.18255047790971E-2</v>
      </c>
      <c r="G2642">
        <v>1.8849119980759099</v>
      </c>
      <c r="H2642">
        <v>1.14018730525078E-2</v>
      </c>
    </row>
    <row r="2643" spans="1:8">
      <c r="A2643" t="s">
        <v>2647</v>
      </c>
      <c r="B2643">
        <v>214.06321583356899</v>
      </c>
      <c r="C2643">
        <v>134.81321423608799</v>
      </c>
      <c r="D2643">
        <f t="shared" si="41"/>
        <v>0.62978225245809294</v>
      </c>
      <c r="E2643">
        <v>6.3478662823638496E-2</v>
      </c>
      <c r="F2643">
        <v>1.02365113626165E-2</v>
      </c>
      <c r="G2643">
        <v>1.5835968482293099</v>
      </c>
      <c r="H2643">
        <v>1.0760232371504501E-2</v>
      </c>
    </row>
    <row r="2644" spans="1:8">
      <c r="A2644" t="s">
        <v>2648</v>
      </c>
      <c r="B2644">
        <v>281.22638204880599</v>
      </c>
      <c r="C2644">
        <v>44.154506083234899</v>
      </c>
      <c r="D2644">
        <f t="shared" si="41"/>
        <v>0.15700698405874317</v>
      </c>
      <c r="E2644">
        <v>8.9346593073847402E-2</v>
      </c>
      <c r="F2644">
        <v>1.6047470072653301E-2</v>
      </c>
      <c r="G2644">
        <v>1.0838045562693499</v>
      </c>
      <c r="H2644">
        <v>1.6841491951143001E-2</v>
      </c>
    </row>
    <row r="2645" spans="1:8">
      <c r="A2645" t="s">
        <v>2649</v>
      </c>
      <c r="B2645">
        <v>13.684046861156199</v>
      </c>
      <c r="C2645">
        <v>3.2418203994555301</v>
      </c>
      <c r="D2645">
        <f t="shared" si="41"/>
        <v>0.23690509337978258</v>
      </c>
      <c r="E2645">
        <v>7.4568544968985406E-2</v>
      </c>
      <c r="F2645">
        <v>5.3451160100657397E-2</v>
      </c>
      <c r="G2645">
        <v>1.5408203888790999</v>
      </c>
      <c r="H2645">
        <v>2.1313569682994599E-2</v>
      </c>
    </row>
    <row r="2646" spans="1:8">
      <c r="A2646" t="s">
        <v>2650</v>
      </c>
      <c r="B2646">
        <v>24.180471565443401</v>
      </c>
      <c r="C2646">
        <v>7.70056062969243</v>
      </c>
      <c r="D2646">
        <f t="shared" si="41"/>
        <v>0.31846197080363781</v>
      </c>
      <c r="E2646">
        <v>4.8660268831457999E-2</v>
      </c>
      <c r="F2646">
        <v>7.2764222130262804E-2</v>
      </c>
      <c r="G2646">
        <v>1.3860253232859501</v>
      </c>
      <c r="H2646">
        <v>-1.8645210268994902E-2</v>
      </c>
    </row>
    <row r="2647" spans="1:8">
      <c r="A2647" t="s">
        <v>2651</v>
      </c>
      <c r="B2647">
        <v>16.510996856925701</v>
      </c>
      <c r="C2647">
        <v>2.8301926743389698</v>
      </c>
      <c r="D2647">
        <f t="shared" si="41"/>
        <v>0.17141258634252707</v>
      </c>
      <c r="E2647">
        <v>6.8344042967754495E-2</v>
      </c>
      <c r="F2647">
        <v>2.5930396201641701E-2</v>
      </c>
      <c r="G2647">
        <v>1.07952933672007</v>
      </c>
      <c r="H2647">
        <v>1.89954044875058E-2</v>
      </c>
    </row>
    <row r="2648" spans="1:8">
      <c r="A2648" t="s">
        <v>2652</v>
      </c>
      <c r="B2648">
        <v>102.13906507867</v>
      </c>
      <c r="C2648">
        <v>32.148374745040599</v>
      </c>
      <c r="D2648">
        <f t="shared" si="41"/>
        <v>0.3147510183324973</v>
      </c>
      <c r="E2648">
        <v>2.5998354901575399E-2</v>
      </c>
      <c r="F2648">
        <v>0.46181654019617502</v>
      </c>
      <c r="G2648">
        <v>0.91431008531695801</v>
      </c>
      <c r="H2648">
        <v>8.3981595109331904E-3</v>
      </c>
    </row>
    <row r="2649" spans="1:8">
      <c r="A2649" t="s">
        <v>2653</v>
      </c>
      <c r="B2649">
        <v>220.49700411997901</v>
      </c>
      <c r="C2649">
        <v>56.469272749936202</v>
      </c>
      <c r="D2649">
        <f t="shared" si="41"/>
        <v>0.25609995462437024</v>
      </c>
      <c r="E2649">
        <v>9.0170329912327596E-2</v>
      </c>
      <c r="F2649">
        <v>1.9412266651865601E-2</v>
      </c>
      <c r="G2649">
        <v>2.23426002621339</v>
      </c>
      <c r="H2649">
        <v>1.40873628900097E-2</v>
      </c>
    </row>
    <row r="2650" spans="1:8">
      <c r="A2650" t="s">
        <v>2654</v>
      </c>
      <c r="B2650">
        <v>95.076425706062693</v>
      </c>
      <c r="C2650">
        <v>24.5893432616379</v>
      </c>
      <c r="D2650">
        <f t="shared" si="41"/>
        <v>0.25862713158420642</v>
      </c>
      <c r="E2650">
        <v>9.6658577967799697E-2</v>
      </c>
      <c r="F2650">
        <v>1.30829592343769E-2</v>
      </c>
      <c r="G2650">
        <v>2.5381238397669801</v>
      </c>
      <c r="H2650">
        <v>2.1335324770600302E-2</v>
      </c>
    </row>
    <row r="2651" spans="1:8">
      <c r="A2651" t="s">
        <v>2655</v>
      </c>
      <c r="B2651">
        <v>33.642164978965901</v>
      </c>
      <c r="C2651">
        <v>25.911341799757299</v>
      </c>
      <c r="D2651">
        <f t="shared" si="41"/>
        <v>0.77020434968908369</v>
      </c>
      <c r="E2651">
        <v>0.12734051369473301</v>
      </c>
      <c r="F2651">
        <v>1.6914225197522299E-2</v>
      </c>
      <c r="G2651">
        <v>1.60173840634914</v>
      </c>
      <c r="H2651">
        <v>4.2653573696362003E-2</v>
      </c>
    </row>
    <row r="2652" spans="1:8">
      <c r="A2652" t="s">
        <v>2656</v>
      </c>
      <c r="B2652">
        <v>193.864439740504</v>
      </c>
      <c r="C2652">
        <v>136.243214098002</v>
      </c>
      <c r="D2652">
        <f t="shared" si="41"/>
        <v>0.70277568325769013</v>
      </c>
      <c r="E2652">
        <v>4.0154466885637403E-2</v>
      </c>
      <c r="F2652">
        <v>7.4311441652725102E-2</v>
      </c>
      <c r="G2652">
        <v>0.83994997856715703</v>
      </c>
      <c r="H2652">
        <v>9.8656417581414798E-3</v>
      </c>
    </row>
    <row r="2653" spans="1:8">
      <c r="A2653" t="s">
        <v>2657</v>
      </c>
      <c r="B2653">
        <v>131.09506635822001</v>
      </c>
      <c r="C2653">
        <v>59.127101169330103</v>
      </c>
      <c r="D2653">
        <f t="shared" si="41"/>
        <v>0.45102460994042343</v>
      </c>
      <c r="E2653">
        <v>0.14459545491547501</v>
      </c>
      <c r="F2653">
        <v>0.195763204427883</v>
      </c>
      <c r="G2653">
        <v>1.0442389297963099</v>
      </c>
      <c r="H2653">
        <v>2.1657258113329199E-2</v>
      </c>
    </row>
    <row r="2654" spans="1:8">
      <c r="A2654" t="s">
        <v>2658</v>
      </c>
      <c r="B2654">
        <v>19.044505950043</v>
      </c>
      <c r="C2654">
        <v>6.33979318470666</v>
      </c>
      <c r="D2654">
        <f t="shared" si="41"/>
        <v>0.33289354952746075</v>
      </c>
      <c r="E2654">
        <v>0.12214124407527099</v>
      </c>
      <c r="F2654">
        <v>2.3414152400153699E-2</v>
      </c>
      <c r="G2654">
        <v>2.8951358170292898</v>
      </c>
      <c r="H2654">
        <v>1.89262172746348E-2</v>
      </c>
    </row>
    <row r="2655" spans="1:8">
      <c r="A2655" t="s">
        <v>2659</v>
      </c>
      <c r="B2655">
        <v>49.998524206145902</v>
      </c>
      <c r="C2655">
        <v>16.160267624278099</v>
      </c>
      <c r="D2655">
        <f t="shared" si="41"/>
        <v>0.32321489245659879</v>
      </c>
      <c r="E2655">
        <v>0.120694272922309</v>
      </c>
      <c r="F2655">
        <v>1.99152980248909E-2</v>
      </c>
      <c r="G2655">
        <v>1.35530186975343</v>
      </c>
      <c r="H2655">
        <v>1.5936794747170201E-2</v>
      </c>
    </row>
    <row r="2656" spans="1:8">
      <c r="A2656" t="s">
        <v>2660</v>
      </c>
      <c r="B2656">
        <v>17.978104959933699</v>
      </c>
      <c r="C2656">
        <v>4.7550447211592797</v>
      </c>
      <c r="D2656">
        <f t="shared" si="41"/>
        <v>0.26449087552645012</v>
      </c>
      <c r="E2656">
        <v>2.4585046737720401E-2</v>
      </c>
      <c r="F2656">
        <v>0.52150424884376501</v>
      </c>
      <c r="G2656">
        <v>0.78420693881369896</v>
      </c>
      <c r="H2656">
        <v>1.1667293249677101E-2</v>
      </c>
    </row>
    <row r="2657" spans="1:8">
      <c r="A2657" t="s">
        <v>2661</v>
      </c>
      <c r="B2657">
        <v>239.27107005481301</v>
      </c>
      <c r="C2657">
        <v>67.963291589658496</v>
      </c>
      <c r="D2657">
        <f t="shared" si="41"/>
        <v>0.28404307956699171</v>
      </c>
      <c r="E2657">
        <v>7.1841353734867205E-2</v>
      </c>
      <c r="F2657">
        <v>2.53617616837374E-2</v>
      </c>
      <c r="G2657">
        <v>1.36008057835898</v>
      </c>
      <c r="H2657">
        <v>1.9977043101479099E-2</v>
      </c>
    </row>
    <row r="2658" spans="1:8">
      <c r="A2658" t="s">
        <v>2662</v>
      </c>
      <c r="B2658">
        <v>45.153969044349601</v>
      </c>
      <c r="C2658">
        <v>9.1997898746341402</v>
      </c>
      <c r="D2658">
        <f t="shared" si="41"/>
        <v>0.20374266247997455</v>
      </c>
      <c r="E2658">
        <v>0.109113131587063</v>
      </c>
      <c r="F2658">
        <v>1.7106577034021998E-2</v>
      </c>
      <c r="G2658">
        <v>2.5446955040705399</v>
      </c>
      <c r="H2658">
        <v>2.34367674949283E-2</v>
      </c>
    </row>
    <row r="2659" spans="1:8">
      <c r="A2659" t="s">
        <v>2663</v>
      </c>
      <c r="B2659">
        <v>96.343931190216594</v>
      </c>
      <c r="C2659">
        <v>12.5029355860966</v>
      </c>
      <c r="D2659">
        <f t="shared" si="41"/>
        <v>0.12977398193780815</v>
      </c>
      <c r="E2659">
        <v>4.6435988768621997E-2</v>
      </c>
      <c r="F2659">
        <v>1.4951771728254201E-2</v>
      </c>
      <c r="G2659">
        <v>1.31120805428658</v>
      </c>
      <c r="H2659">
        <v>9.2611297155603903E-3</v>
      </c>
    </row>
    <row r="2660" spans="1:8">
      <c r="A2660" t="s">
        <v>2664</v>
      </c>
      <c r="B2660">
        <v>143.143979966182</v>
      </c>
      <c r="C2660">
        <v>54.677588365284599</v>
      </c>
      <c r="D2660">
        <f t="shared" si="41"/>
        <v>0.38197616398679335</v>
      </c>
      <c r="E2660">
        <v>0.115362025735086</v>
      </c>
      <c r="F2660">
        <v>1.37168966421422E-2</v>
      </c>
      <c r="G2660">
        <v>1.66515005745718</v>
      </c>
      <c r="H2660">
        <v>9.4424815057524095E-3</v>
      </c>
    </row>
    <row r="2661" spans="1:8">
      <c r="A2661" t="s">
        <v>2665</v>
      </c>
      <c r="B2661">
        <v>22.612236745046701</v>
      </c>
      <c r="C2661">
        <v>8.3900920188788604</v>
      </c>
      <c r="D2661">
        <f t="shared" si="41"/>
        <v>0.37104210934447884</v>
      </c>
      <c r="E2661">
        <v>2.34435580338473E-2</v>
      </c>
      <c r="F2661">
        <v>0.38883055264658201</v>
      </c>
      <c r="G2661">
        <v>0.79662344028114096</v>
      </c>
      <c r="H2661">
        <v>9.4296365092628003E-3</v>
      </c>
    </row>
    <row r="2662" spans="1:8">
      <c r="A2662" t="s">
        <v>2666</v>
      </c>
      <c r="B2662">
        <v>44.438612160839398</v>
      </c>
      <c r="C2662">
        <v>23.958485109819399</v>
      </c>
      <c r="D2662">
        <f t="shared" si="41"/>
        <v>0.53913666392426896</v>
      </c>
      <c r="E2662">
        <v>2.7437381619394002E-2</v>
      </c>
      <c r="F2662">
        <v>0.16587144216074601</v>
      </c>
      <c r="G2662">
        <v>0.90785637903869998</v>
      </c>
      <c r="H2662">
        <v>1.0614102740111601E-2</v>
      </c>
    </row>
    <row r="2663" spans="1:8">
      <c r="A2663" t="s">
        <v>2667</v>
      </c>
      <c r="B2663">
        <v>22.010851812102</v>
      </c>
      <c r="C2663">
        <v>5.2907068528361503</v>
      </c>
      <c r="D2663">
        <f t="shared" si="41"/>
        <v>0.24036811014861384</v>
      </c>
      <c r="E2663">
        <v>5.2513179177693901E-2</v>
      </c>
      <c r="F2663">
        <v>0.120260713048429</v>
      </c>
      <c r="G2663">
        <v>0.77343167588436001</v>
      </c>
      <c r="H2663">
        <v>1.1364422680053001E-2</v>
      </c>
    </row>
    <row r="2664" spans="1:8">
      <c r="A2664" t="s">
        <v>2668</v>
      </c>
      <c r="B2664">
        <v>30.989966248632498</v>
      </c>
      <c r="C2664">
        <v>11.354734201771301</v>
      </c>
      <c r="D2664">
        <f t="shared" si="41"/>
        <v>0.36640034102238989</v>
      </c>
      <c r="E2664">
        <v>9.2459201124968804E-2</v>
      </c>
      <c r="F2664">
        <v>0.26746190039579099</v>
      </c>
      <c r="G2664">
        <v>0.92427967838913505</v>
      </c>
      <c r="H2664">
        <v>2.6822960379910301E-2</v>
      </c>
    </row>
    <row r="2665" spans="1:8">
      <c r="A2665" t="s">
        <v>2669</v>
      </c>
      <c r="B2665">
        <v>16.711581817130501</v>
      </c>
      <c r="C2665">
        <v>3.0898194530752301</v>
      </c>
      <c r="D2665">
        <f t="shared" si="41"/>
        <v>0.18489090302079941</v>
      </c>
      <c r="E2665">
        <v>7.4201906861876901E-2</v>
      </c>
      <c r="F2665">
        <v>0.33266259856617297</v>
      </c>
      <c r="G2665">
        <v>0.83525324566127401</v>
      </c>
      <c r="H2665">
        <v>-3.02676788452561E-2</v>
      </c>
    </row>
    <row r="2666" spans="1:8">
      <c r="A2666" t="s">
        <v>2670</v>
      </c>
      <c r="B2666">
        <v>26.125225225567601</v>
      </c>
      <c r="C2666">
        <v>9.8791215145925904</v>
      </c>
      <c r="D2666">
        <f t="shared" si="41"/>
        <v>0.3781449319305516</v>
      </c>
      <c r="E2666">
        <v>0.17429769391672001</v>
      </c>
      <c r="F2666">
        <v>0.105624330323401</v>
      </c>
      <c r="G2666">
        <v>0.92142867802304396</v>
      </c>
      <c r="H2666">
        <v>1.9915980349615201E-2</v>
      </c>
    </row>
    <row r="2667" spans="1:8">
      <c r="A2667" t="s">
        <v>2671</v>
      </c>
      <c r="B2667">
        <v>124.76068117168499</v>
      </c>
      <c r="C2667">
        <v>23.9499577309128</v>
      </c>
      <c r="D2667">
        <f t="shared" si="41"/>
        <v>0.19196719275646559</v>
      </c>
      <c r="E2667">
        <v>9.0544486494349194E-2</v>
      </c>
      <c r="F2667">
        <v>9.6337711539089196E-3</v>
      </c>
      <c r="G2667">
        <v>1.62624477273226</v>
      </c>
      <c r="H2667">
        <v>2.4689773451807201E-2</v>
      </c>
    </row>
    <row r="2668" spans="1:8">
      <c r="A2668" t="s">
        <v>2672</v>
      </c>
      <c r="B2668">
        <v>85.657634471552996</v>
      </c>
      <c r="C2668">
        <v>27.511232506037501</v>
      </c>
      <c r="D2668">
        <f t="shared" si="41"/>
        <v>0.32117665489786568</v>
      </c>
      <c r="E2668">
        <v>5.0932861558098903E-2</v>
      </c>
      <c r="F2668">
        <v>2.1606483211713701E-2</v>
      </c>
      <c r="G2668">
        <v>0.90011059417933803</v>
      </c>
      <c r="H2668">
        <v>1.59506605937196E-2</v>
      </c>
    </row>
    <row r="2669" spans="1:8">
      <c r="A2669" t="s">
        <v>2673</v>
      </c>
      <c r="B2669">
        <v>34.677221019479497</v>
      </c>
      <c r="C2669">
        <v>5.2322678438503196</v>
      </c>
      <c r="D2669">
        <f t="shared" si="41"/>
        <v>0.15088486591561528</v>
      </c>
      <c r="E2669">
        <v>0.153548779847653</v>
      </c>
      <c r="F2669">
        <v>0.127949690827243</v>
      </c>
      <c r="G2669">
        <v>1.1835984205249901</v>
      </c>
      <c r="H2669">
        <v>2.64518967643208E-2</v>
      </c>
    </row>
    <row r="2670" spans="1:8">
      <c r="A2670" t="s">
        <v>2674</v>
      </c>
      <c r="B2670">
        <v>67.943437823888999</v>
      </c>
      <c r="C2670">
        <v>26.230088236944798</v>
      </c>
      <c r="D2670">
        <f t="shared" si="41"/>
        <v>0.38605771325457228</v>
      </c>
      <c r="E2670">
        <v>6.8578646443549302E-2</v>
      </c>
      <c r="F2670">
        <v>0.50412516198518997</v>
      </c>
      <c r="G2670">
        <v>0.99804887053268199</v>
      </c>
      <c r="H2670">
        <v>1.44404217694815E-2</v>
      </c>
    </row>
    <row r="2671" spans="1:8">
      <c r="A2671" t="s">
        <v>2675</v>
      </c>
      <c r="B2671">
        <v>30.122725665110899</v>
      </c>
      <c r="C2671">
        <v>14.540194974414201</v>
      </c>
      <c r="D2671">
        <f t="shared" si="41"/>
        <v>0.48269851593327484</v>
      </c>
      <c r="E2671">
        <v>9.4283962377037997E-2</v>
      </c>
      <c r="F2671">
        <v>5.8871017657489803E-2</v>
      </c>
      <c r="G2671">
        <v>2.2639960471836802</v>
      </c>
      <c r="H2671">
        <v>3.8287527305722401E-2</v>
      </c>
    </row>
    <row r="2672" spans="1:8">
      <c r="A2672" t="s">
        <v>2676</v>
      </c>
      <c r="B2672">
        <v>288.18634698496498</v>
      </c>
      <c r="C2672">
        <v>186.73181488475501</v>
      </c>
      <c r="D2672">
        <f t="shared" si="41"/>
        <v>0.64795510557096947</v>
      </c>
      <c r="E2672">
        <v>6.2078793913236702E-2</v>
      </c>
      <c r="F2672">
        <v>2.82368290407892E-2</v>
      </c>
      <c r="G2672">
        <v>1.1979417530524199</v>
      </c>
      <c r="H2672">
        <v>1.62109366606389E-2</v>
      </c>
    </row>
    <row r="2673" spans="1:8">
      <c r="A2673" t="s">
        <v>2677</v>
      </c>
      <c r="B2673">
        <v>48.601515546931097</v>
      </c>
      <c r="C2673">
        <v>20.413153326156401</v>
      </c>
      <c r="D2673">
        <f t="shared" si="41"/>
        <v>0.42001063334012373</v>
      </c>
      <c r="E2673">
        <v>7.2472446409902205E-2</v>
      </c>
      <c r="F2673">
        <v>2.2977387102156299E-2</v>
      </c>
      <c r="G2673">
        <v>1.07224376040826</v>
      </c>
      <c r="H2673">
        <v>1.2228136170588801E-2</v>
      </c>
    </row>
    <row r="2674" spans="1:8">
      <c r="A2674" t="s">
        <v>2678</v>
      </c>
      <c r="B2674">
        <v>29.200273241117898</v>
      </c>
      <c r="C2674">
        <v>5.6322624222172202</v>
      </c>
      <c r="D2674">
        <f t="shared" si="41"/>
        <v>0.19288389446596821</v>
      </c>
      <c r="E2674">
        <v>5.1285618515149602E-2</v>
      </c>
      <c r="F2674">
        <v>0.13846190179335499</v>
      </c>
      <c r="G2674">
        <v>1.10180507865197</v>
      </c>
      <c r="H2674">
        <v>2.1939207603696501E-2</v>
      </c>
    </row>
    <row r="2675" spans="1:8">
      <c r="A2675" t="s">
        <v>2679</v>
      </c>
      <c r="B2675">
        <v>62.541518487980497</v>
      </c>
      <c r="C2675">
        <v>24.462795517532001</v>
      </c>
      <c r="D2675">
        <f t="shared" si="41"/>
        <v>0.39114489236831318</v>
      </c>
      <c r="E2675">
        <v>0.101920842143745</v>
      </c>
      <c r="F2675">
        <v>2.1716098168744299E-2</v>
      </c>
      <c r="G2675">
        <v>1.43219798526083</v>
      </c>
      <c r="H2675">
        <v>1.1099357899352499E-2</v>
      </c>
    </row>
    <row r="2676" spans="1:8">
      <c r="A2676" t="s">
        <v>2680</v>
      </c>
      <c r="B2676">
        <v>35.334608004259998</v>
      </c>
      <c r="C2676">
        <v>16.6966318498141</v>
      </c>
      <c r="D2676">
        <f t="shared" si="41"/>
        <v>0.47252913766019783</v>
      </c>
      <c r="E2676">
        <v>0.11704861444234201</v>
      </c>
      <c r="F2676">
        <v>3.1968224886535598E-2</v>
      </c>
      <c r="G2676">
        <v>1.3759821689421901</v>
      </c>
      <c r="H2676">
        <v>1.54370033598562E-2</v>
      </c>
    </row>
    <row r="2677" spans="1:8">
      <c r="A2677" t="s">
        <v>2681</v>
      </c>
      <c r="B2677">
        <v>61.638327118542698</v>
      </c>
      <c r="C2677">
        <v>38.220972229711101</v>
      </c>
      <c r="D2677">
        <f t="shared" si="41"/>
        <v>0.62008451585982549</v>
      </c>
      <c r="E2677">
        <v>9.0758409234396098E-2</v>
      </c>
      <c r="F2677">
        <v>0.10816547735799301</v>
      </c>
      <c r="G2677">
        <v>0.82953583872207404</v>
      </c>
      <c r="H2677">
        <v>1.42484234360535E-2</v>
      </c>
    </row>
    <row r="2678" spans="1:8">
      <c r="A2678" t="s">
        <v>2682</v>
      </c>
      <c r="B2678">
        <v>111.194913999612</v>
      </c>
      <c r="C2678">
        <v>24.7986680898595</v>
      </c>
      <c r="D2678">
        <f t="shared" si="41"/>
        <v>0.22301980547371109</v>
      </c>
      <c r="E2678">
        <v>6.2288258205442502E-2</v>
      </c>
      <c r="F2678">
        <v>1.06568413188061E-2</v>
      </c>
      <c r="G2678">
        <v>1.0482510267085501</v>
      </c>
      <c r="H2678">
        <v>1.3279511093699001E-2</v>
      </c>
    </row>
    <row r="2679" spans="1:8">
      <c r="A2679" t="s">
        <v>2683</v>
      </c>
      <c r="B2679">
        <v>24.7268762199663</v>
      </c>
      <c r="C2679">
        <v>9.0580953764891898</v>
      </c>
      <c r="D2679">
        <f t="shared" si="41"/>
        <v>0.36632590772525553</v>
      </c>
      <c r="E2679">
        <v>6.4111287745190496E-2</v>
      </c>
      <c r="F2679">
        <v>0.230836020550064</v>
      </c>
      <c r="G2679">
        <v>0.98865099943058299</v>
      </c>
      <c r="H2679">
        <v>-2.04576832690406E-2</v>
      </c>
    </row>
    <row r="2680" spans="1:8">
      <c r="A2680" t="s">
        <v>2684</v>
      </c>
      <c r="B2680">
        <v>106.701146757248</v>
      </c>
      <c r="C2680">
        <v>14.308717455918901</v>
      </c>
      <c r="D2680">
        <f t="shared" si="41"/>
        <v>0.13410087792657147</v>
      </c>
      <c r="E2680">
        <v>4.4621192244845502E-2</v>
      </c>
      <c r="F2680">
        <v>6.7101649294127902E-2</v>
      </c>
      <c r="G2680">
        <v>1.16310000055706</v>
      </c>
      <c r="H2680">
        <v>1.43559315306904E-2</v>
      </c>
    </row>
    <row r="2681" spans="1:8">
      <c r="A2681" t="s">
        <v>2685</v>
      </c>
      <c r="B2681">
        <v>196.318384309159</v>
      </c>
      <c r="C2681">
        <v>41.3253323954373</v>
      </c>
      <c r="D2681">
        <f t="shared" si="41"/>
        <v>0.21050159179365921</v>
      </c>
      <c r="E2681">
        <v>0.13159837445223299</v>
      </c>
      <c r="F2681">
        <v>3.8339971011270797E-2</v>
      </c>
      <c r="G2681">
        <v>1.4277942316038701</v>
      </c>
      <c r="H2681">
        <v>9.34398985149326E-3</v>
      </c>
    </row>
    <row r="2682" spans="1:8">
      <c r="A2682" t="s">
        <v>2686</v>
      </c>
      <c r="B2682">
        <v>26.311206843232601</v>
      </c>
      <c r="C2682">
        <v>7.5835673392352296</v>
      </c>
      <c r="D2682">
        <f t="shared" si="41"/>
        <v>0.28822575051078542</v>
      </c>
      <c r="E2682">
        <v>7.5361533636107994E-2</v>
      </c>
      <c r="F2682">
        <v>2.5037712388678999E-2</v>
      </c>
      <c r="G2682">
        <v>1.8285119967158801</v>
      </c>
      <c r="H2682">
        <v>2.2525024786127099E-2</v>
      </c>
    </row>
    <row r="2683" spans="1:8">
      <c r="A2683" t="s">
        <v>2687</v>
      </c>
      <c r="B2683">
        <v>93.238551323274805</v>
      </c>
      <c r="C2683">
        <v>18.868227913132699</v>
      </c>
      <c r="D2683">
        <f t="shared" si="41"/>
        <v>0.20236509089156871</v>
      </c>
      <c r="E2683">
        <v>6.5698117280759499E-2</v>
      </c>
      <c r="F2683">
        <v>2.22454878975916E-2</v>
      </c>
      <c r="G2683">
        <v>1.3086001598299299</v>
      </c>
      <c r="H2683">
        <v>1.5381112849463001E-2</v>
      </c>
    </row>
    <row r="2684" spans="1:8">
      <c r="A2684" t="s">
        <v>2688</v>
      </c>
      <c r="B2684">
        <v>30.384832521762402</v>
      </c>
      <c r="C2684">
        <v>6.1097980258215996</v>
      </c>
      <c r="D2684">
        <f t="shared" si="41"/>
        <v>0.20108052336459661</v>
      </c>
      <c r="E2684">
        <v>0.17446742764249601</v>
      </c>
      <c r="F2684">
        <v>4.69033473106516E-2</v>
      </c>
      <c r="G2684">
        <v>1.11775575015218</v>
      </c>
      <c r="H2684">
        <v>2.96783872287236E-2</v>
      </c>
    </row>
    <row r="2685" spans="1:8">
      <c r="A2685" t="s">
        <v>2689</v>
      </c>
      <c r="B2685">
        <v>21.914055888539</v>
      </c>
      <c r="C2685">
        <v>7.3243772818367097</v>
      </c>
      <c r="D2685">
        <f t="shared" si="41"/>
        <v>0.33423193401945012</v>
      </c>
      <c r="E2685">
        <v>6.7484644659103601E-2</v>
      </c>
      <c r="F2685">
        <v>6.1246449605418897E-2</v>
      </c>
      <c r="G2685">
        <v>0.77004775679050896</v>
      </c>
      <c r="H2685">
        <v>2.08271482668578E-2</v>
      </c>
    </row>
    <row r="2686" spans="1:8">
      <c r="A2686" t="s">
        <v>2690</v>
      </c>
      <c r="B2686">
        <v>20.749627977927201</v>
      </c>
      <c r="C2686">
        <v>7.7154697783222996</v>
      </c>
      <c r="D2686">
        <f t="shared" si="41"/>
        <v>0.3718365354082383</v>
      </c>
      <c r="E2686">
        <v>1.0632273705233199E-2</v>
      </c>
      <c r="F2686">
        <v>0.65425383900154699</v>
      </c>
      <c r="G2686">
        <v>0.79081175243746704</v>
      </c>
      <c r="H2686">
        <v>4.9005638951365596E-3</v>
      </c>
    </row>
    <row r="2687" spans="1:8">
      <c r="A2687" t="s">
        <v>2691</v>
      </c>
      <c r="B2687">
        <v>72.442227266385302</v>
      </c>
      <c r="C2687">
        <v>52.246722876296801</v>
      </c>
      <c r="D2687">
        <f t="shared" si="41"/>
        <v>0.72121916798850783</v>
      </c>
      <c r="E2687">
        <v>0.263415112986635</v>
      </c>
      <c r="F2687">
        <v>5.5192060672662503E-2</v>
      </c>
      <c r="G2687">
        <v>1.82731327188805</v>
      </c>
      <c r="H2687">
        <v>2.9453667950861399E-2</v>
      </c>
    </row>
    <row r="2688" spans="1:8">
      <c r="A2688" t="s">
        <v>2692</v>
      </c>
      <c r="B2688">
        <v>122.60285152042</v>
      </c>
      <c r="C2688">
        <v>33.230717480277001</v>
      </c>
      <c r="D2688">
        <f t="shared" si="41"/>
        <v>0.27104359375150661</v>
      </c>
      <c r="E2688">
        <v>6.3296112641242297E-2</v>
      </c>
      <c r="F2688">
        <v>1.4296555469034401E-2</v>
      </c>
      <c r="G2688">
        <v>1.8776241064632599</v>
      </c>
      <c r="H2688">
        <v>2.5613699345510402E-2</v>
      </c>
    </row>
    <row r="2689" spans="1:8">
      <c r="A2689" t="s">
        <v>2693</v>
      </c>
      <c r="B2689">
        <v>28.075852135104299</v>
      </c>
      <c r="C2689">
        <v>6.4036277599934603</v>
      </c>
      <c r="D2689">
        <f t="shared" si="41"/>
        <v>0.2280831131742129</v>
      </c>
      <c r="E2689">
        <v>0.14472133153504799</v>
      </c>
      <c r="F2689">
        <v>5.3454722880596599E-2</v>
      </c>
      <c r="G2689">
        <v>1.3272326587774701</v>
      </c>
      <c r="H2689">
        <v>2.2068804425308099E-2</v>
      </c>
    </row>
    <row r="2690" spans="1:8">
      <c r="A2690" t="s">
        <v>2694</v>
      </c>
      <c r="B2690">
        <v>35.646067808718897</v>
      </c>
      <c r="C2690">
        <v>6.0136838008846603</v>
      </c>
      <c r="D2690">
        <f t="shared" ref="D2690:D2753" si="42">C2690/B2690</f>
        <v>0.1687053908205195</v>
      </c>
      <c r="E2690">
        <v>0.107995542780831</v>
      </c>
      <c r="F2690">
        <v>7.8469474709749396E-3</v>
      </c>
      <c r="G2690">
        <v>4.1090122868786301</v>
      </c>
      <c r="H2690">
        <v>1.7929145470966301E-2</v>
      </c>
    </row>
    <row r="2691" spans="1:8">
      <c r="A2691" t="s">
        <v>2695</v>
      </c>
      <c r="B2691">
        <v>544.93215555579695</v>
      </c>
      <c r="C2691">
        <v>73.612206640133707</v>
      </c>
      <c r="D2691">
        <f t="shared" si="42"/>
        <v>0.13508508516083773</v>
      </c>
      <c r="E2691">
        <v>8.5678043501385595E-2</v>
      </c>
      <c r="F2691">
        <v>1.68690100222827E-2</v>
      </c>
      <c r="G2691">
        <v>1.5943903861423101</v>
      </c>
      <c r="H2691">
        <v>1.29051995362649E-2</v>
      </c>
    </row>
    <row r="2692" spans="1:8">
      <c r="A2692" t="s">
        <v>2696</v>
      </c>
      <c r="B2692">
        <v>95.540926382281796</v>
      </c>
      <c r="C2692">
        <v>39.9124280853542</v>
      </c>
      <c r="D2692">
        <f t="shared" si="42"/>
        <v>0.41775215707722108</v>
      </c>
      <c r="E2692">
        <v>0.108931782019673</v>
      </c>
      <c r="F2692">
        <v>9.3321781675626495E-3</v>
      </c>
      <c r="G2692">
        <v>2.0274985780175299</v>
      </c>
      <c r="H2692">
        <v>1.7621261537664999E-2</v>
      </c>
    </row>
    <row r="2693" spans="1:8">
      <c r="A2693" t="s">
        <v>2697</v>
      </c>
      <c r="B2693">
        <v>152.465106065463</v>
      </c>
      <c r="C2693">
        <v>29.821436425532099</v>
      </c>
      <c r="D2693">
        <f t="shared" si="42"/>
        <v>0.19559515744361763</v>
      </c>
      <c r="E2693">
        <v>3.8430319209523403E-2</v>
      </c>
      <c r="F2693">
        <v>3.21714092114685E-3</v>
      </c>
      <c r="G2693">
        <v>1.66742664101396</v>
      </c>
      <c r="H2693">
        <v>1.16954787965334E-2</v>
      </c>
    </row>
    <row r="2694" spans="1:8">
      <c r="A2694" t="s">
        <v>2698</v>
      </c>
      <c r="B2694">
        <v>182.02499675718701</v>
      </c>
      <c r="C2694">
        <v>72.249863121538496</v>
      </c>
      <c r="D2694">
        <f t="shared" si="42"/>
        <v>0.3969227546143923</v>
      </c>
      <c r="E2694">
        <v>0.151117974600223</v>
      </c>
      <c r="F2694">
        <v>8.9523763225892505E-2</v>
      </c>
      <c r="G2694">
        <v>1.1033912644794199</v>
      </c>
      <c r="H2694">
        <v>1.460387144519E-2</v>
      </c>
    </row>
    <row r="2695" spans="1:8">
      <c r="A2695" t="s">
        <v>2699</v>
      </c>
      <c r="B2695">
        <v>73.847478582713194</v>
      </c>
      <c r="C2695">
        <v>39.490800380448697</v>
      </c>
      <c r="D2695">
        <f t="shared" si="42"/>
        <v>0.53476166198710295</v>
      </c>
      <c r="E2695">
        <v>0.13384769146394099</v>
      </c>
      <c r="F2695">
        <v>2.6986393488499402E-2</v>
      </c>
      <c r="G2695">
        <v>1.62942823427991</v>
      </c>
      <c r="H2695">
        <v>1.28622413768114E-2</v>
      </c>
    </row>
    <row r="2696" spans="1:8">
      <c r="A2696" t="s">
        <v>2700</v>
      </c>
      <c r="B2696">
        <v>358.53708800049202</v>
      </c>
      <c r="C2696">
        <v>180.620837901199</v>
      </c>
      <c r="D2696">
        <f t="shared" si="42"/>
        <v>0.50377169878992023</v>
      </c>
      <c r="E2696">
        <v>0.19360091775166399</v>
      </c>
      <c r="F2696">
        <v>1.9111645534208299E-2</v>
      </c>
      <c r="G2696">
        <v>2.2458719892663899</v>
      </c>
      <c r="H2696">
        <v>1.32299438769018E-2</v>
      </c>
    </row>
    <row r="2697" spans="1:8">
      <c r="A2697" t="s">
        <v>2701</v>
      </c>
      <c r="B2697">
        <v>1092.5194915336299</v>
      </c>
      <c r="C2697">
        <v>353.93428766178403</v>
      </c>
      <c r="D2697">
        <f t="shared" si="42"/>
        <v>0.32396153149171458</v>
      </c>
      <c r="E2697">
        <v>5.7731793387258097E-2</v>
      </c>
      <c r="F2697">
        <v>1.79156930102886E-2</v>
      </c>
      <c r="G2697">
        <v>1.12767346746465</v>
      </c>
      <c r="H2697">
        <v>1.3552611634998201E-2</v>
      </c>
    </row>
    <row r="2698" spans="1:8">
      <c r="A2698" t="s">
        <v>2702</v>
      </c>
      <c r="B2698">
        <v>111.328976063536</v>
      </c>
      <c r="C2698">
        <v>48.341981213667701</v>
      </c>
      <c r="D2698">
        <f t="shared" si="42"/>
        <v>0.4342264064844959</v>
      </c>
      <c r="E2698">
        <v>5.7770407195027698E-2</v>
      </c>
      <c r="F2698">
        <v>6.19528377060257E-2</v>
      </c>
      <c r="G2698">
        <v>0.73996064831671504</v>
      </c>
      <c r="H2698">
        <v>9.6325202368835097E-3</v>
      </c>
    </row>
    <row r="2699" spans="1:8">
      <c r="A2699" t="s">
        <v>2703</v>
      </c>
      <c r="B2699">
        <v>122.28280404183</v>
      </c>
      <c r="C2699">
        <v>38.984322025255402</v>
      </c>
      <c r="D2699">
        <f t="shared" si="42"/>
        <v>0.31880461305025198</v>
      </c>
      <c r="E2699">
        <v>0.229473474656784</v>
      </c>
      <c r="F2699">
        <v>3.2910188462210402E-2</v>
      </c>
      <c r="G2699">
        <v>1.89056531349004</v>
      </c>
      <c r="H2699">
        <v>1.45987057807447E-2</v>
      </c>
    </row>
    <row r="2700" spans="1:8">
      <c r="A2700" t="s">
        <v>2704</v>
      </c>
      <c r="B2700">
        <v>45.043105122281801</v>
      </c>
      <c r="C2700">
        <v>18.780170628723301</v>
      </c>
      <c r="D2700">
        <f t="shared" si="42"/>
        <v>0.41693774391750754</v>
      </c>
      <c r="E2700">
        <v>3.5909392011619898E-2</v>
      </c>
      <c r="F2700">
        <v>0.406081353145125</v>
      </c>
      <c r="G2700">
        <v>0.91528174850382404</v>
      </c>
      <c r="H2700">
        <v>1.8328763532732599E-2</v>
      </c>
    </row>
    <row r="2701" spans="1:8">
      <c r="A2701" t="s">
        <v>2705</v>
      </c>
      <c r="B2701">
        <v>187.99175968962001</v>
      </c>
      <c r="C2701">
        <v>64.147577175361903</v>
      </c>
      <c r="D2701">
        <f t="shared" si="42"/>
        <v>0.34122547329346486</v>
      </c>
      <c r="E2701">
        <v>0.126425236543038</v>
      </c>
      <c r="F2701">
        <v>5.2367774456224996E-3</v>
      </c>
      <c r="G2701">
        <v>2.0987407525022799</v>
      </c>
      <c r="H2701">
        <v>9.4933175488049592E-3</v>
      </c>
    </row>
    <row r="2702" spans="1:8">
      <c r="A2702" t="s">
        <v>2706</v>
      </c>
      <c r="B2702">
        <v>34.008981965260098</v>
      </c>
      <c r="C2702">
        <v>9.60158724693461</v>
      </c>
      <c r="D2702">
        <f t="shared" si="42"/>
        <v>0.28232504156527105</v>
      </c>
      <c r="E2702">
        <v>0.12161549142509399</v>
      </c>
      <c r="F2702">
        <v>2.8211270306859298E-2</v>
      </c>
      <c r="G2702">
        <v>1.62923238061213</v>
      </c>
      <c r="H2702">
        <v>1.9831085391872501E-2</v>
      </c>
    </row>
    <row r="2703" spans="1:8">
      <c r="A2703" t="s">
        <v>2707</v>
      </c>
      <c r="B2703">
        <v>46.553764573336601</v>
      </c>
      <c r="C2703">
        <v>7.3143993740974196</v>
      </c>
      <c r="D2703">
        <f t="shared" si="42"/>
        <v>0.15711724800633414</v>
      </c>
      <c r="E2703">
        <v>0.10681990742210599</v>
      </c>
      <c r="F2703">
        <v>2.6116320003157101E-2</v>
      </c>
      <c r="G2703">
        <v>1.4167689540255299</v>
      </c>
      <c r="H2703">
        <v>1.9197873755149201E-2</v>
      </c>
    </row>
    <row r="2704" spans="1:8">
      <c r="A2704" t="s">
        <v>2708</v>
      </c>
      <c r="B2704">
        <v>56.7316172095071</v>
      </c>
      <c r="C2704">
        <v>9.6664326659433097</v>
      </c>
      <c r="D2704">
        <f t="shared" si="42"/>
        <v>0.17038880859407982</v>
      </c>
      <c r="E2704">
        <v>9.95956306555974E-2</v>
      </c>
      <c r="F2704">
        <v>9.0220721361974801E-2</v>
      </c>
      <c r="G2704">
        <v>0.85369307549625995</v>
      </c>
      <c r="H2704">
        <v>1.24069929899962E-2</v>
      </c>
    </row>
    <row r="2705" spans="1:8">
      <c r="A2705" t="s">
        <v>2709</v>
      </c>
      <c r="B2705">
        <v>43.100996277294101</v>
      </c>
      <c r="C2705">
        <v>11.1356602865654</v>
      </c>
      <c r="D2705">
        <f t="shared" si="42"/>
        <v>0.25836201592471641</v>
      </c>
      <c r="E2705">
        <v>0.112302127962243</v>
      </c>
      <c r="F2705">
        <v>2.4544935913197299E-2</v>
      </c>
      <c r="G2705">
        <v>1.1702041654692901</v>
      </c>
      <c r="H2705">
        <v>2.24499074887511E-2</v>
      </c>
    </row>
    <row r="2706" spans="1:8">
      <c r="A2706" t="s">
        <v>2710</v>
      </c>
      <c r="B2706">
        <v>77.900025457455897</v>
      </c>
      <c r="C2706">
        <v>41.186347525856903</v>
      </c>
      <c r="D2706">
        <f t="shared" si="42"/>
        <v>0.52870775438129092</v>
      </c>
      <c r="E2706">
        <v>4.94328092538509E-2</v>
      </c>
      <c r="F2706">
        <v>0.28534905311773601</v>
      </c>
      <c r="G2706">
        <v>0.69924921292874798</v>
      </c>
      <c r="H2706">
        <v>1.6160290204642599E-2</v>
      </c>
    </row>
    <row r="2707" spans="1:8">
      <c r="A2707" t="s">
        <v>2711</v>
      </c>
      <c r="B2707">
        <v>24.385136650260101</v>
      </c>
      <c r="C2707">
        <v>4.4966386691582896</v>
      </c>
      <c r="D2707">
        <f t="shared" si="42"/>
        <v>0.18440079847206134</v>
      </c>
      <c r="E2707">
        <v>4.6449546509172601E-2</v>
      </c>
      <c r="F2707">
        <v>1.32360314134233E-2</v>
      </c>
      <c r="G2707">
        <v>2.96860943582963</v>
      </c>
      <c r="H2707">
        <v>-1.56512484250847E-2</v>
      </c>
    </row>
    <row r="2708" spans="1:8">
      <c r="A2708" t="s">
        <v>2712</v>
      </c>
      <c r="B2708">
        <v>29.932186977345602</v>
      </c>
      <c r="C2708">
        <v>9.1419363889561005</v>
      </c>
      <c r="D2708">
        <f t="shared" si="42"/>
        <v>0.30542159835748867</v>
      </c>
      <c r="E2708">
        <v>0.132346541834098</v>
      </c>
      <c r="F2708">
        <v>5.5812858874745297E-2</v>
      </c>
      <c r="G2708">
        <v>1.7718924073717699</v>
      </c>
      <c r="H2708">
        <v>-3.3509938601614497E-2</v>
      </c>
    </row>
    <row r="2709" spans="1:8">
      <c r="A2709" t="s">
        <v>2713</v>
      </c>
      <c r="B2709">
        <v>244.850699564726</v>
      </c>
      <c r="C2709">
        <v>22.504715371157801</v>
      </c>
      <c r="D2709">
        <f t="shared" si="42"/>
        <v>9.1911991312112654E-2</v>
      </c>
      <c r="E2709">
        <v>0.112457429624978</v>
      </c>
      <c r="F2709">
        <v>8.0062577807190703E-3</v>
      </c>
      <c r="G2709">
        <v>2.4624727725595301</v>
      </c>
      <c r="H2709">
        <v>1.2129080020845E-2</v>
      </c>
    </row>
    <row r="2710" spans="1:8">
      <c r="A2710" t="s">
        <v>2714</v>
      </c>
      <c r="B2710">
        <v>44.291089036247101</v>
      </c>
      <c r="C2710">
        <v>21.8420169147665</v>
      </c>
      <c r="D2710">
        <f t="shared" si="42"/>
        <v>0.49314698261068612</v>
      </c>
      <c r="E2710">
        <v>9.0021936095943694E-2</v>
      </c>
      <c r="F2710">
        <v>0.104678701067628</v>
      </c>
      <c r="G2710">
        <v>0.91221625627973302</v>
      </c>
      <c r="H2710">
        <v>2.75918927481121E-2</v>
      </c>
    </row>
    <row r="2711" spans="1:8">
      <c r="A2711" t="s">
        <v>2715</v>
      </c>
      <c r="B2711">
        <v>103.65835860499401</v>
      </c>
      <c r="C2711">
        <v>39.114946963055701</v>
      </c>
      <c r="D2711">
        <f t="shared" si="42"/>
        <v>0.37734484212806391</v>
      </c>
      <c r="E2711">
        <v>0.102528670564059</v>
      </c>
      <c r="F2711">
        <v>3.8974115586933498E-2</v>
      </c>
      <c r="G2711">
        <v>1.4534691057847899</v>
      </c>
      <c r="H2711">
        <v>1.6886878116664499E-2</v>
      </c>
    </row>
    <row r="2712" spans="1:8">
      <c r="A2712" t="s">
        <v>2716</v>
      </c>
      <c r="B2712">
        <v>29.671615230299299</v>
      </c>
      <c r="C2712">
        <v>6.9700930805028998</v>
      </c>
      <c r="D2712">
        <f t="shared" si="42"/>
        <v>0.23490777385739886</v>
      </c>
      <c r="E2712">
        <v>7.4715504391818899E-2</v>
      </c>
      <c r="F2712">
        <v>0.10009850300532</v>
      </c>
      <c r="G2712">
        <v>1.1064127282092699</v>
      </c>
      <c r="H2712">
        <v>1.73925537724922E-2</v>
      </c>
    </row>
    <row r="2713" spans="1:8">
      <c r="A2713" t="s">
        <v>2717</v>
      </c>
      <c r="B2713">
        <v>790.39831062453402</v>
      </c>
      <c r="C2713">
        <v>106.344586148621</v>
      </c>
      <c r="D2713">
        <f t="shared" si="42"/>
        <v>0.13454556357109712</v>
      </c>
      <c r="E2713">
        <v>0.10345318900495599</v>
      </c>
      <c r="F2713">
        <v>2.7300940381684201E-2</v>
      </c>
      <c r="G2713">
        <v>0.85704691969847102</v>
      </c>
      <c r="H2713">
        <v>9.0641199018965599E-3</v>
      </c>
    </row>
    <row r="2714" spans="1:8">
      <c r="A2714" t="s">
        <v>2718</v>
      </c>
      <c r="B2714">
        <v>51.137365199590299</v>
      </c>
      <c r="C2714">
        <v>13.5593532585281</v>
      </c>
      <c r="D2714">
        <f t="shared" si="42"/>
        <v>0.26515549257584226</v>
      </c>
      <c r="E2714">
        <v>0.15129233016310401</v>
      </c>
      <c r="F2714">
        <v>1.6375477483901401E-2</v>
      </c>
      <c r="G2714">
        <v>2.0403174232503698</v>
      </c>
      <c r="H2714">
        <v>3.3902164950956201E-2</v>
      </c>
    </row>
    <row r="2715" spans="1:8">
      <c r="A2715" t="s">
        <v>2719</v>
      </c>
      <c r="B2715">
        <v>17.7843624386032</v>
      </c>
      <c r="C2715">
        <v>4.2315963872267499</v>
      </c>
      <c r="D2715">
        <f t="shared" si="42"/>
        <v>0.23793916716640551</v>
      </c>
      <c r="E2715">
        <v>9.2478315517151397E-2</v>
      </c>
      <c r="F2715">
        <v>0.23169836935264701</v>
      </c>
      <c r="G2715">
        <v>0.99349223756536098</v>
      </c>
      <c r="H2715">
        <v>2.0116816181675701E-2</v>
      </c>
    </row>
    <row r="2716" spans="1:8">
      <c r="A2716" t="s">
        <v>2720</v>
      </c>
      <c r="B2716">
        <v>132.464274632128</v>
      </c>
      <c r="C2716">
        <v>75.318208159713805</v>
      </c>
      <c r="D2716">
        <f t="shared" si="42"/>
        <v>0.56859261388689974</v>
      </c>
      <c r="E2716">
        <v>0.17858199979155501</v>
      </c>
      <c r="F2716">
        <v>2.5890339397066999E-2</v>
      </c>
      <c r="G2716">
        <v>1.7741678669002701</v>
      </c>
      <c r="H2716">
        <v>1.8953863456974699E-2</v>
      </c>
    </row>
    <row r="2717" spans="1:8">
      <c r="A2717" t="s">
        <v>2721</v>
      </c>
      <c r="B2717">
        <v>37.8619524507506</v>
      </c>
      <c r="C2717">
        <v>14.695267664008</v>
      </c>
      <c r="D2717">
        <f t="shared" si="42"/>
        <v>0.38812757168619472</v>
      </c>
      <c r="E2717">
        <v>1.7025412087361601E-2</v>
      </c>
      <c r="F2717">
        <v>9.4322376093991703E-2</v>
      </c>
      <c r="G2717">
        <v>0.75218614917892102</v>
      </c>
      <c r="H2717">
        <v>7.0130996192566504E-3</v>
      </c>
    </row>
    <row r="2718" spans="1:8">
      <c r="A2718" t="s">
        <v>2722</v>
      </c>
      <c r="B2718">
        <v>146.73984056722401</v>
      </c>
      <c r="C2718">
        <v>26.799928306160002</v>
      </c>
      <c r="D2718">
        <f t="shared" si="42"/>
        <v>0.18263566460590844</v>
      </c>
      <c r="E2718">
        <v>3.0620250171848499E-2</v>
      </c>
      <c r="F2718">
        <v>0.11272001868461801</v>
      </c>
      <c r="G2718">
        <v>1.04370738936332</v>
      </c>
      <c r="H2718">
        <v>1.24669566011369E-2</v>
      </c>
    </row>
    <row r="2719" spans="1:8">
      <c r="A2719" t="s">
        <v>2723</v>
      </c>
      <c r="B2719">
        <v>17.0783879588754</v>
      </c>
      <c r="C2719">
        <v>2.2833749342545602</v>
      </c>
      <c r="D2719">
        <f t="shared" si="42"/>
        <v>0.13369967585658002</v>
      </c>
      <c r="E2719">
        <v>3.5685301406205398E-2</v>
      </c>
      <c r="F2719">
        <v>1.0716469380764899</v>
      </c>
      <c r="G2719">
        <v>0.93722986079061898</v>
      </c>
      <c r="H2719">
        <v>1.8259158761495E-2</v>
      </c>
    </row>
    <row r="2720" spans="1:8">
      <c r="A2720" t="s">
        <v>2724</v>
      </c>
      <c r="B2720">
        <v>292.61901389609301</v>
      </c>
      <c r="C2720">
        <v>97.223176502479902</v>
      </c>
      <c r="D2720">
        <f t="shared" si="42"/>
        <v>0.33225173992624818</v>
      </c>
      <c r="E2720">
        <v>2.9395180631709698E-2</v>
      </c>
      <c r="F2720">
        <v>2.4539693518210101E-2</v>
      </c>
      <c r="G2720">
        <v>0.87355342276816395</v>
      </c>
      <c r="H2720">
        <v>9.7954466272324597E-3</v>
      </c>
    </row>
    <row r="2721" spans="1:8">
      <c r="A2721" t="s">
        <v>2725</v>
      </c>
      <c r="B2721">
        <v>127.882883626069</v>
      </c>
      <c r="C2721">
        <v>44.965005225535798</v>
      </c>
      <c r="D2721">
        <f t="shared" si="42"/>
        <v>0.35161081726162807</v>
      </c>
      <c r="E2721">
        <v>0.196022976970536</v>
      </c>
      <c r="F2721">
        <v>3.7764090181643999E-2</v>
      </c>
      <c r="G2721">
        <v>1.74062476243052</v>
      </c>
      <c r="H2721">
        <v>1.7017113503640002E-2</v>
      </c>
    </row>
    <row r="2722" spans="1:8">
      <c r="A2722" t="s">
        <v>2726</v>
      </c>
      <c r="B2722">
        <v>85.521241512213805</v>
      </c>
      <c r="C2722">
        <v>25.166471391527299</v>
      </c>
      <c r="D2722">
        <f t="shared" si="42"/>
        <v>0.29427158617585225</v>
      </c>
      <c r="E2722">
        <v>0.10238118481049401</v>
      </c>
      <c r="F2722">
        <v>2.24622782532704E-2</v>
      </c>
      <c r="G2722">
        <v>1.8083069064124599</v>
      </c>
      <c r="H2722">
        <v>1.1425042494224401E-2</v>
      </c>
    </row>
    <row r="2723" spans="1:8">
      <c r="A2723" t="s">
        <v>2727</v>
      </c>
      <c r="B2723">
        <v>262.37075383316102</v>
      </c>
      <c r="C2723">
        <v>68.432259773907703</v>
      </c>
      <c r="D2723">
        <f t="shared" si="42"/>
        <v>0.26082274329029487</v>
      </c>
      <c r="E2723">
        <v>7.0560839969428898E-2</v>
      </c>
      <c r="F2723">
        <v>8.8107405504251508E-3</v>
      </c>
      <c r="G2723">
        <v>1.7644945555006299</v>
      </c>
      <c r="H2723">
        <v>1.11718082344224E-2</v>
      </c>
    </row>
    <row r="2724" spans="1:8">
      <c r="A2724" t="s">
        <v>2728</v>
      </c>
      <c r="B2724">
        <v>30.7735330552443</v>
      </c>
      <c r="C2724">
        <v>9.4219162224003696</v>
      </c>
      <c r="D2724">
        <f t="shared" si="42"/>
        <v>0.30616946729796191</v>
      </c>
      <c r="E2724">
        <v>6.4694916332999799E-2</v>
      </c>
      <c r="F2724">
        <v>0.22996290434640801</v>
      </c>
      <c r="G2724">
        <v>1.06475266441308</v>
      </c>
      <c r="H2724">
        <v>2.4913586481474199E-2</v>
      </c>
    </row>
    <row r="2725" spans="1:8">
      <c r="A2725" t="s">
        <v>2729</v>
      </c>
      <c r="B2725">
        <v>28.1176325028975</v>
      </c>
      <c r="C2725">
        <v>7.7256381664065499</v>
      </c>
      <c r="D2725">
        <f t="shared" si="42"/>
        <v>0.27476133225691846</v>
      </c>
      <c r="E2725">
        <v>9.7219069977190903E-3</v>
      </c>
      <c r="F2725">
        <v>0.41953146923094498</v>
      </c>
      <c r="G2725">
        <v>0.80355620042620102</v>
      </c>
      <c r="H2725">
        <v>3.9499881793683099E-3</v>
      </c>
    </row>
    <row r="2726" spans="1:8">
      <c r="A2726" t="s">
        <v>2730</v>
      </c>
      <c r="B2726">
        <v>98.591791896842693</v>
      </c>
      <c r="C2726">
        <v>34.550762891418401</v>
      </c>
      <c r="D2726">
        <f t="shared" si="42"/>
        <v>0.35044258986152838</v>
      </c>
      <c r="E2726">
        <v>9.5454733211961199E-2</v>
      </c>
      <c r="F2726">
        <v>1.29933729095346E-2</v>
      </c>
      <c r="G2726">
        <v>3.2749563472145602</v>
      </c>
      <c r="H2726">
        <v>1.45045048067763E-2</v>
      </c>
    </row>
    <row r="2727" spans="1:8">
      <c r="A2727" t="s">
        <v>2731</v>
      </c>
      <c r="B2727">
        <v>49.353910721568198</v>
      </c>
      <c r="C2727">
        <v>11.453243168800901</v>
      </c>
      <c r="D2727">
        <f t="shared" si="42"/>
        <v>0.23206353866089297</v>
      </c>
      <c r="E2727">
        <v>0.14307628697564001</v>
      </c>
      <c r="F2727">
        <v>4.1148104139095899E-2</v>
      </c>
      <c r="G2727">
        <v>1.4171984022636299</v>
      </c>
      <c r="H2727">
        <v>2.0993789239736101E-2</v>
      </c>
    </row>
    <row r="2728" spans="1:8">
      <c r="A2728" t="s">
        <v>2732</v>
      </c>
      <c r="B2728">
        <v>145.111857418976</v>
      </c>
      <c r="C2728">
        <v>42.2550134976956</v>
      </c>
      <c r="D2728">
        <f t="shared" si="42"/>
        <v>0.29118925392633005</v>
      </c>
      <c r="E2728">
        <v>3.6368308584366099E-2</v>
      </c>
      <c r="F2728">
        <v>5.4589016966432001E-2</v>
      </c>
      <c r="G2728">
        <v>1.12064251130918</v>
      </c>
      <c r="H2728">
        <v>1.374793851244E-2</v>
      </c>
    </row>
    <row r="2729" spans="1:8">
      <c r="A2729" t="s">
        <v>2733</v>
      </c>
      <c r="B2729">
        <v>27.743067694510898</v>
      </c>
      <c r="C2729">
        <v>9.2655643680934308</v>
      </c>
      <c r="D2729">
        <f t="shared" si="42"/>
        <v>0.33397764335653002</v>
      </c>
      <c r="E2729">
        <v>0.15423293585695699</v>
      </c>
      <c r="F2729">
        <v>6.4990957853269096E-2</v>
      </c>
      <c r="G2729">
        <v>2.1706086845004799</v>
      </c>
      <c r="H2729">
        <v>2.5380126232355301E-2</v>
      </c>
    </row>
    <row r="2730" spans="1:8">
      <c r="A2730" t="s">
        <v>2734</v>
      </c>
      <c r="B2730">
        <v>44.680380044450601</v>
      </c>
      <c r="C2730">
        <v>27.026132697238602</v>
      </c>
      <c r="D2730">
        <f t="shared" si="42"/>
        <v>0.60487696546787328</v>
      </c>
      <c r="E2730">
        <v>0.22010905589079599</v>
      </c>
      <c r="F2730">
        <v>8.47898110002758E-2</v>
      </c>
      <c r="G2730">
        <v>1.4004747893668099</v>
      </c>
      <c r="H2730">
        <v>-2.4373923227785001E-2</v>
      </c>
    </row>
    <row r="2731" spans="1:8">
      <c r="A2731" t="s">
        <v>2735</v>
      </c>
      <c r="B2731">
        <v>23.045087693142499</v>
      </c>
      <c r="C2731">
        <v>3.6911779016841599</v>
      </c>
      <c r="D2731">
        <f t="shared" si="42"/>
        <v>0.16017200502051201</v>
      </c>
      <c r="E2731">
        <v>5.41281689969004E-2</v>
      </c>
      <c r="F2731">
        <v>0.30751118894682</v>
      </c>
      <c r="G2731">
        <v>1.05778364795227</v>
      </c>
      <c r="H2731">
        <v>1.07258880844831E-2</v>
      </c>
    </row>
    <row r="2732" spans="1:8">
      <c r="A2732" t="s">
        <v>2736</v>
      </c>
      <c r="B2732">
        <v>107.305844860349</v>
      </c>
      <c r="C2732">
        <v>40.855366302212097</v>
      </c>
      <c r="D2732">
        <f t="shared" si="42"/>
        <v>0.38073756704849099</v>
      </c>
      <c r="E2732">
        <v>8.1798592379482601E-2</v>
      </c>
      <c r="F2732">
        <v>1.27745588084405E-2</v>
      </c>
      <c r="G2732">
        <v>3.5217834171099098</v>
      </c>
      <c r="H2732">
        <v>2.15407177958853E-2</v>
      </c>
    </row>
    <row r="2733" spans="1:8">
      <c r="A2733" t="s">
        <v>2737</v>
      </c>
      <c r="B2733">
        <v>339.905871448195</v>
      </c>
      <c r="C2733">
        <v>95.338442292238199</v>
      </c>
      <c r="D2733">
        <f t="shared" si="42"/>
        <v>0.28048483506931332</v>
      </c>
      <c r="E2733">
        <v>3.7999044462551201E-2</v>
      </c>
      <c r="F2733">
        <v>1.4783333732421701E-2</v>
      </c>
      <c r="G2733">
        <v>3.0291597994822599</v>
      </c>
      <c r="H2733">
        <v>4.7924912993268197E-3</v>
      </c>
    </row>
    <row r="2734" spans="1:8">
      <c r="A2734" t="s">
        <v>2738</v>
      </c>
      <c r="B2734">
        <v>139.72512523779099</v>
      </c>
      <c r="C2734">
        <v>42.3473753684451</v>
      </c>
      <c r="D2734">
        <f t="shared" si="42"/>
        <v>0.30307630997915574</v>
      </c>
      <c r="E2734">
        <v>8.4761956192563506E-2</v>
      </c>
      <c r="F2734">
        <v>4.6458632404130097E-2</v>
      </c>
      <c r="G2734">
        <v>1.4404233448736701</v>
      </c>
      <c r="H2734">
        <v>1.60553415263874E-2</v>
      </c>
    </row>
    <row r="2735" spans="1:8">
      <c r="A2735" t="s">
        <v>2739</v>
      </c>
      <c r="B2735">
        <v>29.672310530584799</v>
      </c>
      <c r="C2735">
        <v>12.2542271177579</v>
      </c>
      <c r="D2735">
        <f t="shared" si="42"/>
        <v>0.41298526803724395</v>
      </c>
      <c r="E2735">
        <v>0.13186733411755699</v>
      </c>
      <c r="F2735">
        <v>0.22161989888507699</v>
      </c>
      <c r="G2735">
        <v>0.95541277321919904</v>
      </c>
      <c r="H2735">
        <v>2.7449476902510199E-2</v>
      </c>
    </row>
    <row r="2736" spans="1:8">
      <c r="A2736" t="s">
        <v>2740</v>
      </c>
      <c r="B2736">
        <v>84.5674303114548</v>
      </c>
      <c r="C2736">
        <v>15.620085921497999</v>
      </c>
      <c r="D2736">
        <f t="shared" si="42"/>
        <v>0.18470569418948315</v>
      </c>
      <c r="E2736">
        <v>7.9344471326543001E-2</v>
      </c>
      <c r="F2736">
        <v>3.0478947357368599E-2</v>
      </c>
      <c r="G2736">
        <v>1.25705430403554</v>
      </c>
      <c r="H2736">
        <v>1.24288960488756E-2</v>
      </c>
    </row>
    <row r="2737" spans="1:8">
      <c r="A2737" t="s">
        <v>2741</v>
      </c>
      <c r="B2737">
        <v>23.293581145955699</v>
      </c>
      <c r="C2737">
        <v>5.9213309581510698</v>
      </c>
      <c r="D2737">
        <f t="shared" si="42"/>
        <v>0.25420440597126254</v>
      </c>
      <c r="E2737">
        <v>8.1788629250996198E-2</v>
      </c>
      <c r="F2737">
        <v>1.09550707629318E-2</v>
      </c>
      <c r="G2737">
        <v>2.5521739930862601</v>
      </c>
      <c r="H2737">
        <v>1.7328309825356401E-2</v>
      </c>
    </row>
    <row r="2738" spans="1:8">
      <c r="A2738" t="s">
        <v>2742</v>
      </c>
      <c r="B2738">
        <v>22.597091176258999</v>
      </c>
      <c r="C2738">
        <v>4.6853320400154104</v>
      </c>
      <c r="D2738">
        <f t="shared" si="42"/>
        <v>0.20734226381039358</v>
      </c>
      <c r="E2738">
        <v>2.8695069380735901E-2</v>
      </c>
      <c r="F2738">
        <v>8.5686750650255494E-2</v>
      </c>
      <c r="G2738">
        <v>0.84350796589999</v>
      </c>
      <c r="H2738">
        <v>1.26549864782581E-2</v>
      </c>
    </row>
    <row r="2739" spans="1:8">
      <c r="A2739" t="s">
        <v>2743</v>
      </c>
      <c r="B2739">
        <v>185.61522352476899</v>
      </c>
      <c r="C2739">
        <v>36.114796250547997</v>
      </c>
      <c r="D2739">
        <f t="shared" si="42"/>
        <v>0.19456807240667273</v>
      </c>
      <c r="E2739">
        <v>0.144978461110086</v>
      </c>
      <c r="F2739">
        <v>8.2237189446384806E-2</v>
      </c>
      <c r="G2739">
        <v>1.15075183334824</v>
      </c>
      <c r="H2739">
        <v>9.4932266682936708E-3</v>
      </c>
    </row>
    <row r="2740" spans="1:8">
      <c r="A2740" t="s">
        <v>2744</v>
      </c>
      <c r="B2740">
        <v>45.724114585510101</v>
      </c>
      <c r="C2740">
        <v>15.1217018578014</v>
      </c>
      <c r="D2740">
        <f t="shared" si="42"/>
        <v>0.33071612200432732</v>
      </c>
      <c r="E2740">
        <v>0.101477688698172</v>
      </c>
      <c r="F2740">
        <v>1.0042636282593199E-2</v>
      </c>
      <c r="G2740">
        <v>1.6724405980367401</v>
      </c>
      <c r="H2740">
        <v>2.0962991399854799E-2</v>
      </c>
    </row>
    <row r="2741" spans="1:8">
      <c r="A2741" t="s">
        <v>2745</v>
      </c>
      <c r="B2741">
        <v>47.570376201706097</v>
      </c>
      <c r="C2741">
        <v>10.2339268447601</v>
      </c>
      <c r="D2741">
        <f t="shared" si="42"/>
        <v>0.21513235046463777</v>
      </c>
      <c r="E2741">
        <v>6.9929357077390494E-2</v>
      </c>
      <c r="F2741">
        <v>7.0325303167889E-2</v>
      </c>
      <c r="G2741">
        <v>1.20872928148428</v>
      </c>
      <c r="H2741">
        <v>2.43479962507979E-2</v>
      </c>
    </row>
    <row r="2742" spans="1:8">
      <c r="A2742" t="s">
        <v>2746</v>
      </c>
      <c r="B2742">
        <v>44.286925451588601</v>
      </c>
      <c r="C2742">
        <v>13.794618534316401</v>
      </c>
      <c r="D2742">
        <f t="shared" si="42"/>
        <v>0.31148286754283094</v>
      </c>
      <c r="E2742">
        <v>8.5390504183002106E-2</v>
      </c>
      <c r="F2742">
        <v>9.3130639997947295E-2</v>
      </c>
      <c r="G2742">
        <v>1.6028944767067801</v>
      </c>
      <c r="H2742">
        <v>2.5810347129716402E-2</v>
      </c>
    </row>
    <row r="2743" spans="1:8">
      <c r="A2743" t="s">
        <v>2747</v>
      </c>
      <c r="B2743">
        <v>37.536732486610099</v>
      </c>
      <c r="C2743">
        <v>8.1372229360849708</v>
      </c>
      <c r="D2743">
        <f t="shared" si="42"/>
        <v>0.2167802682076187</v>
      </c>
      <c r="E2743">
        <v>0.13688088854965999</v>
      </c>
      <c r="F2743">
        <v>2.28859185330503E-2</v>
      </c>
      <c r="G2743">
        <v>1.53292180241635</v>
      </c>
      <c r="H2743">
        <v>1.63986253179336E-2</v>
      </c>
    </row>
    <row r="2744" spans="1:8">
      <c r="A2744" t="s">
        <v>2748</v>
      </c>
      <c r="B2744">
        <v>269.43604782402201</v>
      </c>
      <c r="C2744">
        <v>52.5716158428257</v>
      </c>
      <c r="D2744">
        <f t="shared" si="42"/>
        <v>0.19511723196430655</v>
      </c>
      <c r="E2744">
        <v>5.9645321064326899E-2</v>
      </c>
      <c r="F2744">
        <v>2.2885460052352501E-2</v>
      </c>
      <c r="G2744">
        <v>1.30459978500414</v>
      </c>
      <c r="H2744">
        <v>8.6335731407709195E-3</v>
      </c>
    </row>
    <row r="2745" spans="1:8">
      <c r="A2745" t="s">
        <v>2749</v>
      </c>
      <c r="B2745">
        <v>39.184102111143503</v>
      </c>
      <c r="C2745">
        <v>9.6108536434665002</v>
      </c>
      <c r="D2745">
        <f t="shared" si="42"/>
        <v>0.24527431089797219</v>
      </c>
      <c r="E2745">
        <v>1.9716516063518E-2</v>
      </c>
      <c r="F2745">
        <v>0.101959662738869</v>
      </c>
      <c r="G2745">
        <v>0.67626850910057801</v>
      </c>
      <c r="H2745">
        <v>8.1680681764577899E-3</v>
      </c>
    </row>
    <row r="2746" spans="1:8">
      <c r="A2746" t="s">
        <v>2750</v>
      </c>
      <c r="B2746">
        <v>65.741261765640502</v>
      </c>
      <c r="C2746">
        <v>29.608015636998299</v>
      </c>
      <c r="D2746">
        <f t="shared" si="42"/>
        <v>0.45037187972672665</v>
      </c>
      <c r="E2746">
        <v>0.10087976255830999</v>
      </c>
      <c r="F2746">
        <v>0.138003112770159</v>
      </c>
      <c r="G2746">
        <v>1.05486508172222</v>
      </c>
      <c r="H2746">
        <v>2.6148282401043499E-2</v>
      </c>
    </row>
    <row r="2747" spans="1:8">
      <c r="A2747" t="s">
        <v>2751</v>
      </c>
      <c r="B2747">
        <v>93.925340602975595</v>
      </c>
      <c r="C2747">
        <v>17.445533317585902</v>
      </c>
      <c r="D2747">
        <f t="shared" si="42"/>
        <v>0.18573830241753969</v>
      </c>
      <c r="E2747">
        <v>8.4935262647821197E-2</v>
      </c>
      <c r="F2747">
        <v>1.31818491916231E-2</v>
      </c>
      <c r="G2747">
        <v>1.68815217900168</v>
      </c>
      <c r="H2747">
        <v>1.32473681387762E-2</v>
      </c>
    </row>
    <row r="2748" spans="1:8">
      <c r="A2748" t="s">
        <v>2752</v>
      </c>
      <c r="B2748">
        <v>36.032726037254101</v>
      </c>
      <c r="C2748">
        <v>13.3045752578414</v>
      </c>
      <c r="D2748">
        <f t="shared" si="42"/>
        <v>0.36923587863116014</v>
      </c>
      <c r="E2748">
        <v>7.3093481434414007E-2</v>
      </c>
      <c r="F2748">
        <v>1.73011170504461E-2</v>
      </c>
      <c r="G2748">
        <v>3.9767504734274501</v>
      </c>
      <c r="H2748">
        <v>1.89862946751433E-2</v>
      </c>
    </row>
    <row r="2749" spans="1:8">
      <c r="A2749" t="s">
        <v>2753</v>
      </c>
      <c r="B2749">
        <v>223.80998211774201</v>
      </c>
      <c r="C2749">
        <v>55.404333018109298</v>
      </c>
      <c r="D2749">
        <f t="shared" si="42"/>
        <v>0.24755076826270497</v>
      </c>
      <c r="E2749">
        <v>0.14396913678182399</v>
      </c>
      <c r="F2749">
        <v>1.7963182070398501E-2</v>
      </c>
      <c r="G2749">
        <v>1.26362492504809</v>
      </c>
      <c r="H2749">
        <v>1.54488162998127E-2</v>
      </c>
    </row>
    <row r="2750" spans="1:8">
      <c r="A2750" t="s">
        <v>2754</v>
      </c>
      <c r="B2750">
        <v>58.988807502338098</v>
      </c>
      <c r="C2750">
        <v>28.729619937890199</v>
      </c>
      <c r="D2750">
        <f t="shared" si="42"/>
        <v>0.48703510300240371</v>
      </c>
      <c r="E2750">
        <v>0.10590056280847999</v>
      </c>
      <c r="F2750">
        <v>7.1032106201565998E-2</v>
      </c>
      <c r="G2750">
        <v>0.68343326743380195</v>
      </c>
      <c r="H2750">
        <v>1.83775709552359E-2</v>
      </c>
    </row>
    <row r="2751" spans="1:8">
      <c r="A2751" t="s">
        <v>2755</v>
      </c>
      <c r="B2751">
        <v>27.6392746105467</v>
      </c>
      <c r="C2751">
        <v>9.0271634139112304</v>
      </c>
      <c r="D2751">
        <f t="shared" si="42"/>
        <v>0.32660637954899913</v>
      </c>
      <c r="E2751">
        <v>7.2436180297850594E-2</v>
      </c>
      <c r="F2751">
        <v>4.4046043665179703E-2</v>
      </c>
      <c r="G2751">
        <v>0.73522268584057204</v>
      </c>
      <c r="H2751">
        <v>1.45169704861937E-2</v>
      </c>
    </row>
    <row r="2752" spans="1:8">
      <c r="A2752" t="s">
        <v>2756</v>
      </c>
      <c r="B2752">
        <v>95.558701576533394</v>
      </c>
      <c r="C2752">
        <v>31.066975170113398</v>
      </c>
      <c r="D2752">
        <f t="shared" si="42"/>
        <v>0.32510880388251945</v>
      </c>
      <c r="E2752">
        <v>0.103201985446845</v>
      </c>
      <c r="F2752">
        <v>8.6912255466545602E-2</v>
      </c>
      <c r="G2752">
        <v>1.0662497054898601</v>
      </c>
      <c r="H2752">
        <v>1.7116092544300798E-2</v>
      </c>
    </row>
    <row r="2753" spans="1:8">
      <c r="A2753" t="s">
        <v>2757</v>
      </c>
      <c r="B2753">
        <v>325.40205394162098</v>
      </c>
      <c r="C2753">
        <v>186.754617267681</v>
      </c>
      <c r="D2753">
        <f t="shared" si="42"/>
        <v>0.57391960193707281</v>
      </c>
      <c r="E2753">
        <v>6.4265113159686402E-2</v>
      </c>
      <c r="F2753">
        <v>2.40161222727466E-2</v>
      </c>
      <c r="G2753">
        <v>0.98358973202172895</v>
      </c>
      <c r="H2753">
        <v>1.1736147270084801E-2</v>
      </c>
    </row>
    <row r="2754" spans="1:8">
      <c r="A2754" t="s">
        <v>2758</v>
      </c>
      <c r="B2754">
        <v>48.029448159110501</v>
      </c>
      <c r="C2754">
        <v>15.5828541573566</v>
      </c>
      <c r="D2754">
        <f t="shared" ref="D2754:D2817" si="43">C2754/B2754</f>
        <v>0.32444374763029116</v>
      </c>
      <c r="E2754">
        <v>0.186034044547497</v>
      </c>
      <c r="F2754">
        <v>1.2588659281031801E-2</v>
      </c>
      <c r="G2754">
        <v>1.9522031846752601</v>
      </c>
      <c r="H2754">
        <v>1.53131401812098E-2</v>
      </c>
    </row>
    <row r="2755" spans="1:8">
      <c r="A2755" t="s">
        <v>2759</v>
      </c>
      <c r="B2755">
        <v>19.8140325929194</v>
      </c>
      <c r="C2755">
        <v>4.4071311869431096</v>
      </c>
      <c r="D2755">
        <f t="shared" si="43"/>
        <v>0.22242474702085685</v>
      </c>
      <c r="E2755">
        <v>0.13292953289537299</v>
      </c>
      <c r="F2755">
        <v>3.7623592373364101E-2</v>
      </c>
      <c r="G2755">
        <v>1.64504952195653</v>
      </c>
      <c r="H2755">
        <v>2.2077258344018798E-2</v>
      </c>
    </row>
    <row r="2756" spans="1:8">
      <c r="A2756" t="s">
        <v>2760</v>
      </c>
      <c r="B2756">
        <v>43.371046463679697</v>
      </c>
      <c r="C2756">
        <v>12.2291012298866</v>
      </c>
      <c r="D2756">
        <f t="shared" si="43"/>
        <v>0.2819646337131303</v>
      </c>
      <c r="E2756">
        <v>0.14640039510903699</v>
      </c>
      <c r="F2756">
        <v>2.15291187207069E-2</v>
      </c>
      <c r="G2756">
        <v>1.61935978577136</v>
      </c>
      <c r="H2756">
        <v>2.3304544437066602E-2</v>
      </c>
    </row>
    <row r="2757" spans="1:8">
      <c r="A2757" t="s">
        <v>2761</v>
      </c>
      <c r="B2757">
        <v>28.6693570968222</v>
      </c>
      <c r="C2757">
        <v>9.0931144343348702</v>
      </c>
      <c r="D2757">
        <f t="shared" si="43"/>
        <v>0.3171718990288338</v>
      </c>
      <c r="E2757">
        <v>5.7052616175936301E-2</v>
      </c>
      <c r="F2757">
        <v>5.2468554312764801E-2</v>
      </c>
      <c r="G2757">
        <v>0.74662357316702599</v>
      </c>
      <c r="H2757">
        <v>2.0732443906759501E-2</v>
      </c>
    </row>
    <row r="2758" spans="1:8">
      <c r="A2758" t="s">
        <v>2762</v>
      </c>
      <c r="B2758">
        <v>11.8517252534359</v>
      </c>
      <c r="C2758">
        <v>3.0917350748100501</v>
      </c>
      <c r="D2758">
        <f t="shared" si="43"/>
        <v>0.26086793346088866</v>
      </c>
      <c r="E2758">
        <v>0.116298086450827</v>
      </c>
      <c r="F2758">
        <v>3.2432976279692202E-2</v>
      </c>
      <c r="G2758">
        <v>1.6548496740244201</v>
      </c>
      <c r="H2758">
        <v>2.4285222051272499E-2</v>
      </c>
    </row>
    <row r="2759" spans="1:8">
      <c r="A2759" t="s">
        <v>2763</v>
      </c>
      <c r="B2759">
        <v>31.132912765978102</v>
      </c>
      <c r="C2759">
        <v>8.1257579491532006</v>
      </c>
      <c r="D2759">
        <f t="shared" si="43"/>
        <v>0.26100217510110363</v>
      </c>
      <c r="E2759">
        <v>5.7913836472199498E-2</v>
      </c>
      <c r="F2759">
        <v>3.9336088860407799E-2</v>
      </c>
      <c r="G2759">
        <v>0.80220842672100301</v>
      </c>
      <c r="H2759">
        <v>1.8970087028987E-2</v>
      </c>
    </row>
    <row r="2760" spans="1:8">
      <c r="A2760" t="s">
        <v>2764</v>
      </c>
      <c r="B2760">
        <v>21.6975655357916</v>
      </c>
      <c r="C2760">
        <v>4.1240186968422998</v>
      </c>
      <c r="D2760">
        <f t="shared" si="43"/>
        <v>0.19006826779895894</v>
      </c>
      <c r="E2760">
        <v>0.12605887810260399</v>
      </c>
      <c r="F2760">
        <v>4.6817814056758597E-2</v>
      </c>
      <c r="G2760">
        <v>1.81365000695601</v>
      </c>
      <c r="H2760">
        <v>1.6399192549492299E-2</v>
      </c>
    </row>
    <row r="2761" spans="1:8">
      <c r="A2761" t="s">
        <v>2765</v>
      </c>
      <c r="B2761">
        <v>23.4569042135569</v>
      </c>
      <c r="C2761">
        <v>10.0982325977645</v>
      </c>
      <c r="D2761">
        <f t="shared" si="43"/>
        <v>0.43050150632956224</v>
      </c>
      <c r="E2761">
        <v>8.67122010870226E-2</v>
      </c>
      <c r="F2761">
        <v>0.163643515965716</v>
      </c>
      <c r="G2761">
        <v>0.734429035146686</v>
      </c>
      <c r="H2761">
        <v>-2.02372626488997E-2</v>
      </c>
    </row>
    <row r="2762" spans="1:8">
      <c r="A2762" t="s">
        <v>2766</v>
      </c>
      <c r="B2762">
        <v>84.613111522035496</v>
      </c>
      <c r="C2762">
        <v>29.219246788646299</v>
      </c>
      <c r="D2762">
        <f t="shared" si="43"/>
        <v>0.34532764796194537</v>
      </c>
      <c r="E2762">
        <v>4.4019033299644697E-2</v>
      </c>
      <c r="F2762">
        <v>0.18749443292665299</v>
      </c>
      <c r="G2762">
        <v>0.92885614098633595</v>
      </c>
      <c r="H2762">
        <v>1.3702076771554E-2</v>
      </c>
    </row>
    <row r="2763" spans="1:8">
      <c r="A2763" t="s">
        <v>2767</v>
      </c>
      <c r="B2763">
        <v>127.533910213007</v>
      </c>
      <c r="C2763">
        <v>26.2509506926387</v>
      </c>
      <c r="D2763">
        <f t="shared" si="43"/>
        <v>0.20583506495483742</v>
      </c>
      <c r="E2763">
        <v>7.8601931408984596E-2</v>
      </c>
      <c r="F2763">
        <v>5.62697662311967E-2</v>
      </c>
      <c r="G2763">
        <v>0.66586994180880499</v>
      </c>
      <c r="H2763">
        <v>5.4843596805009102E-3</v>
      </c>
    </row>
    <row r="2764" spans="1:8">
      <c r="A2764" t="s">
        <v>2768</v>
      </c>
      <c r="B2764">
        <v>25.058387989381</v>
      </c>
      <c r="C2764">
        <v>9.42853035777018</v>
      </c>
      <c r="D2764">
        <f t="shared" si="43"/>
        <v>0.37626244600274011</v>
      </c>
      <c r="E2764">
        <v>8.7707143580155605E-2</v>
      </c>
      <c r="F2764">
        <v>9.8752057920263904E-3</v>
      </c>
      <c r="G2764">
        <v>2.2230811436049698</v>
      </c>
      <c r="H2764">
        <v>3.2608571252886E-2</v>
      </c>
    </row>
    <row r="2765" spans="1:8">
      <c r="A2765" t="s">
        <v>2769</v>
      </c>
      <c r="B2765">
        <v>1256.8886605016801</v>
      </c>
      <c r="C2765">
        <v>317.758010589023</v>
      </c>
      <c r="D2765">
        <f t="shared" si="43"/>
        <v>0.25281317317493474</v>
      </c>
      <c r="E2765">
        <v>4.0486316857184901E-2</v>
      </c>
      <c r="F2765">
        <v>7.6948626247327498E-2</v>
      </c>
      <c r="G2765">
        <v>0.83196809417376405</v>
      </c>
      <c r="H2765">
        <v>9.5431591864296294E-3</v>
      </c>
    </row>
    <row r="2766" spans="1:8">
      <c r="A2766" t="s">
        <v>2770</v>
      </c>
      <c r="B2766">
        <v>93.753448916671303</v>
      </c>
      <c r="C2766">
        <v>22.550892205505502</v>
      </c>
      <c r="D2766">
        <f t="shared" si="43"/>
        <v>0.24053400132030223</v>
      </c>
      <c r="E2766">
        <v>6.7311238410261397E-3</v>
      </c>
      <c r="F2766">
        <v>0.12539308963873999</v>
      </c>
      <c r="G2766">
        <v>0.66422838193427403</v>
      </c>
      <c r="H2766">
        <v>2.4754581500817602E-3</v>
      </c>
    </row>
    <row r="2767" spans="1:8">
      <c r="A2767" t="s">
        <v>2771</v>
      </c>
      <c r="B2767">
        <v>106.512777280168</v>
      </c>
      <c r="C2767">
        <v>37.986998314859697</v>
      </c>
      <c r="D2767">
        <f t="shared" si="43"/>
        <v>0.35664264217747177</v>
      </c>
      <c r="E2767">
        <v>0.18316519501189099</v>
      </c>
      <c r="F2767">
        <v>9.6792781503140593E-3</v>
      </c>
      <c r="G2767">
        <v>3.9187307215313001</v>
      </c>
      <c r="H2767">
        <v>1.08510605261116E-2</v>
      </c>
    </row>
    <row r="2768" spans="1:8">
      <c r="A2768" t="s">
        <v>2772</v>
      </c>
      <c r="B2768">
        <v>50.876282727117299</v>
      </c>
      <c r="C2768">
        <v>19.910936905848398</v>
      </c>
      <c r="D2768">
        <f t="shared" si="43"/>
        <v>0.39135989971287299</v>
      </c>
      <c r="E2768">
        <v>5.3988862896756501E-2</v>
      </c>
      <c r="F2768">
        <v>0.236601127515502</v>
      </c>
      <c r="G2768">
        <v>0.94797073105764396</v>
      </c>
      <c r="H2768">
        <v>2.27843370961236E-2</v>
      </c>
    </row>
    <row r="2769" spans="1:8">
      <c r="A2769" t="s">
        <v>2773</v>
      </c>
      <c r="B2769">
        <v>141.866632578853</v>
      </c>
      <c r="C2769">
        <v>42.4227424136972</v>
      </c>
      <c r="D2769">
        <f t="shared" si="43"/>
        <v>0.29903256067008982</v>
      </c>
      <c r="E2769">
        <v>8.6826523711060893E-2</v>
      </c>
      <c r="F2769">
        <v>3.23955876935298E-2</v>
      </c>
      <c r="G2769">
        <v>1.02709199964897</v>
      </c>
      <c r="H2769">
        <v>1.3230265572220699E-2</v>
      </c>
    </row>
    <row r="2770" spans="1:8">
      <c r="A2770" t="s">
        <v>2774</v>
      </c>
      <c r="B2770">
        <v>52.770976579468098</v>
      </c>
      <c r="C2770">
        <v>16.640897536272099</v>
      </c>
      <c r="D2770">
        <f t="shared" si="43"/>
        <v>0.31534185294472394</v>
      </c>
      <c r="E2770">
        <v>5.9681309865750702E-2</v>
      </c>
      <c r="F2770">
        <v>1.90014922697762E-2</v>
      </c>
      <c r="G2770">
        <v>1.3472820889749699</v>
      </c>
      <c r="H2770">
        <v>1.4558020667333501E-2</v>
      </c>
    </row>
    <row r="2771" spans="1:8">
      <c r="A2771" t="s">
        <v>2775</v>
      </c>
      <c r="B2771">
        <v>21.610600776314399</v>
      </c>
      <c r="C2771">
        <v>7.7278295104782497</v>
      </c>
      <c r="D2771">
        <f t="shared" si="43"/>
        <v>0.35759438575849717</v>
      </c>
      <c r="E2771">
        <v>2.57627748126017E-2</v>
      </c>
      <c r="F2771">
        <v>0.53066256155354297</v>
      </c>
      <c r="G2771">
        <v>0.95940799953156797</v>
      </c>
      <c r="H2771">
        <v>1.19550279753236E-2</v>
      </c>
    </row>
    <row r="2772" spans="1:8">
      <c r="A2772" t="s">
        <v>2776</v>
      </c>
      <c r="B2772">
        <v>88.310049148433507</v>
      </c>
      <c r="C2772">
        <v>26.270774717050401</v>
      </c>
      <c r="D2772">
        <f t="shared" si="43"/>
        <v>0.29748341180168403</v>
      </c>
      <c r="E2772">
        <v>0.20301664320114901</v>
      </c>
      <c r="F2772">
        <v>2.56081997985886E-2</v>
      </c>
      <c r="G2772">
        <v>1.2426703612444201</v>
      </c>
      <c r="H2772">
        <v>1.4319317951648E-2</v>
      </c>
    </row>
    <row r="2773" spans="1:8">
      <c r="A2773" t="s">
        <v>2777</v>
      </c>
      <c r="B2773">
        <v>18.8434671883699</v>
      </c>
      <c r="C2773">
        <v>5.0822642455998999</v>
      </c>
      <c r="D2773">
        <f t="shared" si="43"/>
        <v>0.26970961314044423</v>
      </c>
      <c r="E2773">
        <v>5.6202111694619798E-2</v>
      </c>
      <c r="F2773">
        <v>0.10989336624078</v>
      </c>
      <c r="G2773">
        <v>1.01917297518318</v>
      </c>
      <c r="H2773">
        <v>-1.83301892931425E-2</v>
      </c>
    </row>
    <row r="2774" spans="1:8">
      <c r="A2774" t="s">
        <v>2778</v>
      </c>
      <c r="B2774">
        <v>74.503099191117897</v>
      </c>
      <c r="C2774">
        <v>27.472544782401101</v>
      </c>
      <c r="D2774">
        <f t="shared" si="43"/>
        <v>0.3687436506758946</v>
      </c>
      <c r="E2774">
        <v>0.115879783642155</v>
      </c>
      <c r="F2774">
        <v>2.3014728744216499E-2</v>
      </c>
      <c r="G2774">
        <v>2.0588889731553399</v>
      </c>
      <c r="H2774">
        <v>2.28788856169343E-2</v>
      </c>
    </row>
    <row r="2775" spans="1:8">
      <c r="A2775" t="s">
        <v>2779</v>
      </c>
      <c r="B2775">
        <v>10.235443576448001</v>
      </c>
      <c r="C2775">
        <v>1.81257555465632</v>
      </c>
      <c r="D2775">
        <f t="shared" si="43"/>
        <v>0.17708812921670533</v>
      </c>
      <c r="E2775">
        <v>5.1003748546243899E-2</v>
      </c>
      <c r="F2775">
        <v>8.7751077012953399E-2</v>
      </c>
      <c r="G2775">
        <v>0.880196726379738</v>
      </c>
      <c r="H2775">
        <v>2.1998434028095499E-2</v>
      </c>
    </row>
    <row r="2776" spans="1:8">
      <c r="A2776" t="s">
        <v>2780</v>
      </c>
      <c r="B2776">
        <v>151.5683070485</v>
      </c>
      <c r="C2776">
        <v>31.9296444173522</v>
      </c>
      <c r="D2776">
        <f t="shared" si="43"/>
        <v>0.21066174742675661</v>
      </c>
      <c r="E2776">
        <v>3.08386012335524E-2</v>
      </c>
      <c r="F2776">
        <v>8.8922585000263094E-2</v>
      </c>
      <c r="G2776">
        <v>0.80675710645300802</v>
      </c>
      <c r="H2776">
        <v>8.5064522334347692E-3</v>
      </c>
    </row>
    <row r="2777" spans="1:8">
      <c r="A2777" t="s">
        <v>2781</v>
      </c>
      <c r="B2777">
        <v>27.1836444315203</v>
      </c>
      <c r="C2777">
        <v>10.622346242538899</v>
      </c>
      <c r="D2777">
        <f t="shared" si="43"/>
        <v>0.39076240381594868</v>
      </c>
      <c r="E2777">
        <v>2.8258446640495299E-3</v>
      </c>
      <c r="F2777">
        <v>2.7177787076953801</v>
      </c>
      <c r="G2777">
        <v>0.94833479063350101</v>
      </c>
      <c r="H2777">
        <v>1.3875871865948501E-3</v>
      </c>
    </row>
    <row r="2778" spans="1:8">
      <c r="A2778" t="s">
        <v>2782</v>
      </c>
      <c r="B2778">
        <v>197.693205364085</v>
      </c>
      <c r="C2778">
        <v>34.204054491990703</v>
      </c>
      <c r="D2778">
        <f t="shared" si="43"/>
        <v>0.17301583243085281</v>
      </c>
      <c r="E2778">
        <v>6.4567364176361899E-2</v>
      </c>
      <c r="F2778">
        <v>0.122480125636938</v>
      </c>
      <c r="G2778">
        <v>0.78301657549571801</v>
      </c>
      <c r="H2778">
        <v>2.8480535044404901E-2</v>
      </c>
    </row>
    <row r="2779" spans="1:8">
      <c r="A2779" t="s">
        <v>2783</v>
      </c>
      <c r="B2779">
        <v>23.466215452990799</v>
      </c>
      <c r="C2779">
        <v>8.0751329073565596</v>
      </c>
      <c r="D2779">
        <f t="shared" si="43"/>
        <v>0.34411739394165386</v>
      </c>
      <c r="E2779">
        <v>3.8244987613838799E-3</v>
      </c>
      <c r="F2779">
        <v>0.51945337454838603</v>
      </c>
      <c r="G2779">
        <v>0.73333315187996795</v>
      </c>
      <c r="H2779">
        <v>1.84633864429484E-3</v>
      </c>
    </row>
    <row r="2780" spans="1:8">
      <c r="A2780" t="s">
        <v>2784</v>
      </c>
      <c r="B2780">
        <v>60.780233554669401</v>
      </c>
      <c r="C2780">
        <v>25.978426003332402</v>
      </c>
      <c r="D2780">
        <f t="shared" si="43"/>
        <v>0.42741569888779452</v>
      </c>
      <c r="E2780">
        <v>7.13604330768704E-2</v>
      </c>
      <c r="F2780">
        <v>2.1603103560401599E-2</v>
      </c>
      <c r="G2780">
        <v>1.22971175513089</v>
      </c>
      <c r="H2780">
        <v>1.8718696397593299E-2</v>
      </c>
    </row>
    <row r="2781" spans="1:8">
      <c r="A2781" t="s">
        <v>2785</v>
      </c>
      <c r="B2781">
        <v>18.9217913559804</v>
      </c>
      <c r="C2781">
        <v>7.69322618442113</v>
      </c>
      <c r="D2781">
        <f t="shared" si="43"/>
        <v>0.40658022486806555</v>
      </c>
      <c r="E2781">
        <v>6.7973729248975198E-2</v>
      </c>
      <c r="F2781">
        <v>0.112365696358965</v>
      </c>
      <c r="G2781">
        <v>1.17160172754522</v>
      </c>
      <c r="H2781">
        <v>2.6952908584090302E-2</v>
      </c>
    </row>
    <row r="2782" spans="1:8">
      <c r="A2782" t="s">
        <v>2786</v>
      </c>
      <c r="B2782">
        <v>148.48989787799101</v>
      </c>
      <c r="C2782">
        <v>37.641930819530401</v>
      </c>
      <c r="D2782">
        <f t="shared" si="43"/>
        <v>0.25349826053796243</v>
      </c>
      <c r="E2782">
        <v>0.125751122424202</v>
      </c>
      <c r="F2782">
        <v>7.9593042616592606E-3</v>
      </c>
      <c r="G2782">
        <v>1.6409149239098599</v>
      </c>
      <c r="H2782">
        <v>1.2586968199334201E-2</v>
      </c>
    </row>
    <row r="2783" spans="1:8">
      <c r="A2783" t="s">
        <v>2787</v>
      </c>
      <c r="B2783">
        <v>201.82454816388699</v>
      </c>
      <c r="C2783">
        <v>53.761227672551399</v>
      </c>
      <c r="D2783">
        <f t="shared" si="43"/>
        <v>0.26637605861946895</v>
      </c>
      <c r="E2783">
        <v>9.7248107742815795E-2</v>
      </c>
      <c r="F2783">
        <v>2.3760910419117001E-2</v>
      </c>
      <c r="G2783">
        <v>0.91673705590132404</v>
      </c>
      <c r="H2783">
        <v>1.1015232968468101E-2</v>
      </c>
    </row>
    <row r="2784" spans="1:8">
      <c r="A2784" t="s">
        <v>2788</v>
      </c>
      <c r="B2784">
        <v>158.42158685688099</v>
      </c>
      <c r="C2784">
        <v>62.567512512012499</v>
      </c>
      <c r="D2784">
        <f t="shared" si="43"/>
        <v>0.3949430993172437</v>
      </c>
      <c r="E2784">
        <v>2.9747550083866498E-3</v>
      </c>
      <c r="F2784">
        <v>9.4820119519093707E-2</v>
      </c>
      <c r="G2784">
        <v>0.75882035616616195</v>
      </c>
      <c r="H2784">
        <v>-5.1505232231887396E-4</v>
      </c>
    </row>
    <row r="2785" spans="1:8">
      <c r="A2785" t="s">
        <v>2789</v>
      </c>
      <c r="B2785">
        <v>60.876178132931003</v>
      </c>
      <c r="C2785">
        <v>18.835095683063201</v>
      </c>
      <c r="D2785">
        <f t="shared" si="43"/>
        <v>0.30940010133248402</v>
      </c>
      <c r="E2785">
        <v>7.4409456838801694E-2</v>
      </c>
      <c r="F2785">
        <v>3.4003338869194197E-2</v>
      </c>
      <c r="G2785">
        <v>0.85252289445755702</v>
      </c>
      <c r="H2785">
        <v>1.6795355232203001E-2</v>
      </c>
    </row>
    <row r="2786" spans="1:8">
      <c r="A2786" t="s">
        <v>2790</v>
      </c>
      <c r="B2786">
        <v>284.29472595771801</v>
      </c>
      <c r="C2786">
        <v>50.605719183986103</v>
      </c>
      <c r="D2786">
        <f t="shared" si="43"/>
        <v>0.17800442485701434</v>
      </c>
      <c r="E2786">
        <v>6.3960527789072005E-2</v>
      </c>
      <c r="F2786">
        <v>1.9255654748183901E-2</v>
      </c>
      <c r="G2786">
        <v>1.8367375495368199</v>
      </c>
      <c r="H2786">
        <v>8.4664195739528395E-3</v>
      </c>
    </row>
    <row r="2787" spans="1:8">
      <c r="A2787" t="s">
        <v>2791</v>
      </c>
      <c r="B2787">
        <v>68.657965648927004</v>
      </c>
      <c r="C2787">
        <v>14.9842437763549</v>
      </c>
      <c r="D2787">
        <f t="shared" si="43"/>
        <v>0.2182447970126985</v>
      </c>
      <c r="E2787">
        <v>1.6153829226188399E-2</v>
      </c>
      <c r="F2787">
        <v>2.2836777241144302E-2</v>
      </c>
      <c r="G2787">
        <v>1.0016483454838301</v>
      </c>
      <c r="H2787">
        <v>4.9693040630243599E-3</v>
      </c>
    </row>
    <row r="2788" spans="1:8">
      <c r="A2788" t="s">
        <v>2792</v>
      </c>
      <c r="B2788">
        <v>99.8721192847255</v>
      </c>
      <c r="C2788">
        <v>21.2030201822534</v>
      </c>
      <c r="D2788">
        <f t="shared" si="43"/>
        <v>0.21230169474831803</v>
      </c>
      <c r="E2788">
        <v>7.8647855031812902E-2</v>
      </c>
      <c r="F2788">
        <v>2.52693503137995E-2</v>
      </c>
      <c r="G2788">
        <v>1.1874373033193499</v>
      </c>
      <c r="H2788">
        <v>1.2588268014045501E-2</v>
      </c>
    </row>
    <row r="2789" spans="1:8">
      <c r="A2789" t="s">
        <v>2793</v>
      </c>
      <c r="B2789">
        <v>24.797850779154</v>
      </c>
      <c r="C2789">
        <v>13.134078999999501</v>
      </c>
      <c r="D2789">
        <f t="shared" si="43"/>
        <v>0.52964585991623503</v>
      </c>
      <c r="E2789">
        <v>0.113182092931515</v>
      </c>
      <c r="F2789">
        <v>0.174235823360571</v>
      </c>
      <c r="G2789">
        <v>1.22027211487131</v>
      </c>
      <c r="H2789">
        <v>2.1525032675547701E-2</v>
      </c>
    </row>
    <row r="2790" spans="1:8">
      <c r="A2790" t="s">
        <v>2794</v>
      </c>
      <c r="B2790">
        <v>27.137094559623701</v>
      </c>
      <c r="C2790">
        <v>14.146645771131199</v>
      </c>
      <c r="D2790">
        <f t="shared" si="43"/>
        <v>0.52130288819420922</v>
      </c>
      <c r="E2790">
        <v>7.8602479284049606E-2</v>
      </c>
      <c r="F2790">
        <v>4.19325304300594E-2</v>
      </c>
      <c r="G2790">
        <v>2.0328791550974801</v>
      </c>
      <c r="H2790">
        <v>2.6584071189564799E-2</v>
      </c>
    </row>
    <row r="2791" spans="1:8">
      <c r="A2791" t="s">
        <v>2795</v>
      </c>
      <c r="B2791">
        <v>81.573108321240895</v>
      </c>
      <c r="C2791">
        <v>13.257663660559601</v>
      </c>
      <c r="D2791">
        <f t="shared" si="43"/>
        <v>0.1625249292738723</v>
      </c>
      <c r="E2791">
        <v>3.9104376509466E-2</v>
      </c>
      <c r="F2791">
        <v>1.08962172212713E-2</v>
      </c>
      <c r="G2791">
        <v>1.0485093200584401</v>
      </c>
      <c r="H2791">
        <v>1.0958280457677201E-2</v>
      </c>
    </row>
    <row r="2792" spans="1:8">
      <c r="A2792" t="s">
        <v>2796</v>
      </c>
      <c r="B2792">
        <v>16.5830232708064</v>
      </c>
      <c r="C2792">
        <v>5.6654129526366201</v>
      </c>
      <c r="D2792">
        <f t="shared" si="43"/>
        <v>0.34163932957932358</v>
      </c>
      <c r="E2792">
        <v>7.8563638317211706E-2</v>
      </c>
      <c r="F2792">
        <v>8.4973785734339793E-2</v>
      </c>
      <c r="G2792">
        <v>1.3096695686998601</v>
      </c>
      <c r="H2792">
        <v>-2.0017176003195001E-2</v>
      </c>
    </row>
    <row r="2793" spans="1:8">
      <c r="A2793" t="s">
        <v>2797</v>
      </c>
      <c r="B2793">
        <v>32.983095966916899</v>
      </c>
      <c r="C2793">
        <v>9.1941620095547094</v>
      </c>
      <c r="D2793">
        <f t="shared" si="43"/>
        <v>0.27875375976763211</v>
      </c>
      <c r="E2793">
        <v>8.0440785206411305E-2</v>
      </c>
      <c r="F2793">
        <v>2.3559560383172501E-2</v>
      </c>
      <c r="G2793">
        <v>1.65631540491934</v>
      </c>
      <c r="H2793">
        <v>2.0473388860709599E-2</v>
      </c>
    </row>
    <row r="2794" spans="1:8">
      <c r="A2794" t="s">
        <v>2798</v>
      </c>
      <c r="B2794">
        <v>47.9848212298023</v>
      </c>
      <c r="C2794">
        <v>15.558442298320401</v>
      </c>
      <c r="D2794">
        <f t="shared" si="43"/>
        <v>0.32423674611206843</v>
      </c>
      <c r="E2794">
        <v>0.214886808649498</v>
      </c>
      <c r="F2794">
        <v>4.4002139611512198E-2</v>
      </c>
      <c r="G2794">
        <v>1.44527034696371</v>
      </c>
      <c r="H2794">
        <v>3.03081597197409E-2</v>
      </c>
    </row>
    <row r="2795" spans="1:8">
      <c r="A2795" t="s">
        <v>2799</v>
      </c>
      <c r="B2795">
        <v>34.548733027457601</v>
      </c>
      <c r="C2795">
        <v>7.3074850689704904</v>
      </c>
      <c r="D2795">
        <f t="shared" si="43"/>
        <v>0.2115123892723611</v>
      </c>
      <c r="E2795">
        <v>0.12940362148211501</v>
      </c>
      <c r="F2795">
        <v>0.106617340820016</v>
      </c>
      <c r="G2795">
        <v>1.1321567129137999</v>
      </c>
      <c r="H2795">
        <v>1.6347963262264099E-2</v>
      </c>
    </row>
    <row r="2796" spans="1:8">
      <c r="A2796" t="s">
        <v>2800</v>
      </c>
      <c r="B2796">
        <v>45.998201617224701</v>
      </c>
      <c r="C2796">
        <v>19.206598379748101</v>
      </c>
      <c r="D2796">
        <f t="shared" si="43"/>
        <v>0.41755107166093874</v>
      </c>
      <c r="E2796">
        <v>3.8070942056767199E-2</v>
      </c>
      <c r="F2796">
        <v>5.6197328511532599E-2</v>
      </c>
      <c r="G2796">
        <v>0.81646935037666701</v>
      </c>
      <c r="H2796">
        <v>1.39770369801363E-2</v>
      </c>
    </row>
    <row r="2797" spans="1:8">
      <c r="A2797" t="s">
        <v>2801</v>
      </c>
      <c r="B2797">
        <v>25.455749930300499</v>
      </c>
      <c r="C2797">
        <v>14.824376747117601</v>
      </c>
      <c r="D2797">
        <f t="shared" si="43"/>
        <v>0.58235867290131738</v>
      </c>
      <c r="E2797">
        <v>7.57607905147029E-2</v>
      </c>
      <c r="F2797">
        <v>9.9462167377265404E-2</v>
      </c>
      <c r="G2797">
        <v>1.19902126071322</v>
      </c>
      <c r="H2797">
        <v>2.18756293549816E-2</v>
      </c>
    </row>
    <row r="2798" spans="1:8">
      <c r="A2798" t="s">
        <v>2802</v>
      </c>
      <c r="B2798">
        <v>33.640845194307502</v>
      </c>
      <c r="C2798">
        <v>6.7389343522150904</v>
      </c>
      <c r="D2798">
        <f t="shared" si="43"/>
        <v>0.20032000722013404</v>
      </c>
      <c r="E2798">
        <v>9.1169100181402396E-2</v>
      </c>
      <c r="F2798">
        <v>4.6128973022531598E-2</v>
      </c>
      <c r="G2798">
        <v>1.3641761638532599</v>
      </c>
      <c r="H2798">
        <v>2.23060434682061E-2</v>
      </c>
    </row>
    <row r="2799" spans="1:8">
      <c r="A2799" t="s">
        <v>2803</v>
      </c>
      <c r="B2799">
        <v>21.3412904549164</v>
      </c>
      <c r="C2799">
        <v>8.4181963002636309</v>
      </c>
      <c r="D2799">
        <f t="shared" si="43"/>
        <v>0.3944558234679913</v>
      </c>
      <c r="E2799">
        <v>0.18369256774603501</v>
      </c>
      <c r="F2799">
        <v>3.2972386035800702E-2</v>
      </c>
      <c r="G2799">
        <v>1.42831477483671</v>
      </c>
      <c r="H2799">
        <v>1.8857152123223302E-2</v>
      </c>
    </row>
    <row r="2800" spans="1:8">
      <c r="A2800" t="s">
        <v>2804</v>
      </c>
      <c r="B2800">
        <v>51.643006002123002</v>
      </c>
      <c r="C2800">
        <v>14.5927043959112</v>
      </c>
      <c r="D2800">
        <f t="shared" si="43"/>
        <v>0.28256884185462222</v>
      </c>
      <c r="E2800">
        <v>7.6012070606892995E-2</v>
      </c>
      <c r="F2800">
        <v>0.112728737036063</v>
      </c>
      <c r="G2800">
        <v>1.1270913285811099</v>
      </c>
      <c r="H2800">
        <v>1.4370917003418001E-2</v>
      </c>
    </row>
    <row r="2801" spans="1:8">
      <c r="A2801" t="s">
        <v>2805</v>
      </c>
      <c r="B2801">
        <v>38.244663944913697</v>
      </c>
      <c r="C2801">
        <v>18.566657680884202</v>
      </c>
      <c r="D2801">
        <f t="shared" si="43"/>
        <v>0.48547054061259315</v>
      </c>
      <c r="E2801">
        <v>5.7295260444017601E-2</v>
      </c>
      <c r="F2801">
        <v>4.7647222469705201E-2</v>
      </c>
      <c r="G2801">
        <v>1.1758944219463501</v>
      </c>
      <c r="H2801">
        <v>1.90928861830124E-2</v>
      </c>
    </row>
    <row r="2802" spans="1:8">
      <c r="A2802" t="s">
        <v>2806</v>
      </c>
      <c r="B2802">
        <v>71.211622158398598</v>
      </c>
      <c r="C2802">
        <v>15.458331959391501</v>
      </c>
      <c r="D2802">
        <f t="shared" si="43"/>
        <v>0.21707597005734502</v>
      </c>
      <c r="E2802">
        <v>4.5772960426872497E-2</v>
      </c>
      <c r="F2802">
        <v>3.56941468862721E-2</v>
      </c>
      <c r="G2802">
        <v>1.16482241291196</v>
      </c>
      <c r="H2802">
        <v>1.0944253379791701E-2</v>
      </c>
    </row>
    <row r="2803" spans="1:8">
      <c r="A2803" t="s">
        <v>2807</v>
      </c>
      <c r="B2803">
        <v>20.953901749096399</v>
      </c>
      <c r="C2803">
        <v>2.2248335005657398</v>
      </c>
      <c r="D2803">
        <f t="shared" si="43"/>
        <v>0.10617752851979856</v>
      </c>
      <c r="E2803">
        <v>0.10612820840452999</v>
      </c>
      <c r="F2803">
        <v>0.20832020991700401</v>
      </c>
      <c r="G2803">
        <v>0.98290450378732297</v>
      </c>
      <c r="H2803">
        <v>2.4352641503950102E-2</v>
      </c>
    </row>
    <row r="2804" spans="1:8">
      <c r="A2804" t="s">
        <v>2808</v>
      </c>
      <c r="B2804">
        <v>134.318201694832</v>
      </c>
      <c r="C2804">
        <v>61.061840816548198</v>
      </c>
      <c r="D2804">
        <f t="shared" si="43"/>
        <v>0.45460585420343369</v>
      </c>
      <c r="E2804">
        <v>0.111089744581716</v>
      </c>
      <c r="F2804">
        <v>2.39518736621737E-2</v>
      </c>
      <c r="G2804">
        <v>1.42433538518255</v>
      </c>
      <c r="H2804">
        <v>1.39963387548691E-2</v>
      </c>
    </row>
    <row r="2805" spans="1:8">
      <c r="A2805" t="s">
        <v>2809</v>
      </c>
      <c r="B2805">
        <v>33.061554137198897</v>
      </c>
      <c r="C2805">
        <v>12.969668199103801</v>
      </c>
      <c r="D2805">
        <f t="shared" si="43"/>
        <v>0.39228852174590001</v>
      </c>
      <c r="E2805">
        <v>8.4002922361045798E-2</v>
      </c>
      <c r="F2805">
        <v>5.07265218763438E-2</v>
      </c>
      <c r="G2805">
        <v>0.68374483269692798</v>
      </c>
      <c r="H2805">
        <v>1.96589689607066E-2</v>
      </c>
    </row>
    <row r="2806" spans="1:8">
      <c r="A2806" t="s">
        <v>2810</v>
      </c>
      <c r="B2806">
        <v>24.841195689642301</v>
      </c>
      <c r="C2806">
        <v>4.9285713404163296</v>
      </c>
      <c r="D2806">
        <f t="shared" si="43"/>
        <v>0.19840314459868491</v>
      </c>
      <c r="E2806">
        <v>5.8658123243560102E-2</v>
      </c>
      <c r="F2806">
        <v>6.3700678713418293E-2</v>
      </c>
      <c r="G2806">
        <v>0.98242132025922602</v>
      </c>
      <c r="H2806">
        <v>1.7494189406959699E-2</v>
      </c>
    </row>
    <row r="2807" spans="1:8">
      <c r="A2807" t="s">
        <v>2811</v>
      </c>
      <c r="B2807">
        <v>60.152271341028303</v>
      </c>
      <c r="C2807">
        <v>24.387235253418702</v>
      </c>
      <c r="D2807">
        <f t="shared" si="43"/>
        <v>0.40542501072249287</v>
      </c>
      <c r="E2807">
        <v>8.4643351692788693E-2</v>
      </c>
      <c r="F2807">
        <v>2.7024249400203499E-2</v>
      </c>
      <c r="G2807">
        <v>1.38467345036804</v>
      </c>
      <c r="H2807">
        <v>1.51314665595181E-2</v>
      </c>
    </row>
    <row r="2808" spans="1:8">
      <c r="A2808" t="s">
        <v>2812</v>
      </c>
      <c r="B2808">
        <v>40.302363346977003</v>
      </c>
      <c r="C2808">
        <v>19.1936190685756</v>
      </c>
      <c r="D2808">
        <f t="shared" si="43"/>
        <v>0.47624053466371408</v>
      </c>
      <c r="E2808">
        <v>0.11822073544301499</v>
      </c>
      <c r="F2808">
        <v>1.5478837840202099E-2</v>
      </c>
      <c r="G2808">
        <v>3.68050919335092</v>
      </c>
      <c r="H2808">
        <v>2.7136792667045301E-2</v>
      </c>
    </row>
    <row r="2809" spans="1:8">
      <c r="A2809" t="s">
        <v>2813</v>
      </c>
      <c r="B2809">
        <v>29.754503688565698</v>
      </c>
      <c r="C2809">
        <v>9.6132212250428797</v>
      </c>
      <c r="D2809">
        <f t="shared" si="43"/>
        <v>0.32308457656234157</v>
      </c>
      <c r="E2809">
        <v>7.0639438082128497E-2</v>
      </c>
      <c r="F2809">
        <v>0.58870900707295004</v>
      </c>
      <c r="G2809">
        <v>0.99920400531138098</v>
      </c>
      <c r="H2809">
        <v>3.2112677700511898E-2</v>
      </c>
    </row>
    <row r="2810" spans="1:8">
      <c r="A2810" t="s">
        <v>2814</v>
      </c>
      <c r="B2810">
        <v>13.151165418671001</v>
      </c>
      <c r="C2810">
        <v>3.4503578166240101</v>
      </c>
      <c r="D2810">
        <f t="shared" si="43"/>
        <v>0.26236137306321616</v>
      </c>
      <c r="E2810">
        <v>8.5247956793785704E-2</v>
      </c>
      <c r="F2810">
        <v>0.107383212698461</v>
      </c>
      <c r="G2810">
        <v>1.7272345404640399</v>
      </c>
      <c r="H2810">
        <v>4.7188115164771401E-2</v>
      </c>
    </row>
    <row r="2811" spans="1:8">
      <c r="A2811" t="s">
        <v>2815</v>
      </c>
      <c r="B2811">
        <v>18.679728922962401</v>
      </c>
      <c r="C2811">
        <v>4.8573629449547102</v>
      </c>
      <c r="D2811">
        <f t="shared" si="43"/>
        <v>0.26003390975249685</v>
      </c>
      <c r="E2811">
        <v>9.6205145565343306E-2</v>
      </c>
      <c r="F2811">
        <v>8.9993218020152699E-2</v>
      </c>
      <c r="G2811">
        <v>1.22557268523268</v>
      </c>
      <c r="H2811">
        <v>2.3824526027081301E-2</v>
      </c>
    </row>
    <row r="2812" spans="1:8">
      <c r="A2812" t="s">
        <v>2816</v>
      </c>
      <c r="B2812">
        <v>70.028245661651596</v>
      </c>
      <c r="C2812">
        <v>39.482188385757198</v>
      </c>
      <c r="D2812">
        <f t="shared" si="43"/>
        <v>0.56380376250633635</v>
      </c>
      <c r="E2812">
        <v>4.3968541806627903E-2</v>
      </c>
      <c r="F2812">
        <v>1.94670666815309E-3</v>
      </c>
      <c r="G2812">
        <v>2.8148404465625898</v>
      </c>
      <c r="H2812">
        <v>1.08496251594054E-2</v>
      </c>
    </row>
    <row r="2813" spans="1:8">
      <c r="A2813" t="s">
        <v>2817</v>
      </c>
      <c r="B2813">
        <v>291.195715533579</v>
      </c>
      <c r="C2813">
        <v>80.178142533321605</v>
      </c>
      <c r="D2813">
        <f t="shared" si="43"/>
        <v>0.27534107906225674</v>
      </c>
      <c r="E2813">
        <v>0.14511969760031401</v>
      </c>
      <c r="F2813">
        <v>7.3128541533520799E-3</v>
      </c>
      <c r="G2813">
        <v>1.8839927345549901</v>
      </c>
      <c r="H2813">
        <v>1.1564888747109E-2</v>
      </c>
    </row>
    <row r="2814" spans="1:8">
      <c r="A2814" t="s">
        <v>2818</v>
      </c>
      <c r="B2814">
        <v>27.779356877203</v>
      </c>
      <c r="C2814">
        <v>10.965061329210201</v>
      </c>
      <c r="D2814">
        <f t="shared" si="43"/>
        <v>0.39471976898819522</v>
      </c>
      <c r="E2814">
        <v>1.76263859338864E-2</v>
      </c>
      <c r="F2814">
        <v>0.242921023995125</v>
      </c>
      <c r="G2814">
        <v>0.78650897988044499</v>
      </c>
      <c r="H2814">
        <v>7.2969010289302902E-3</v>
      </c>
    </row>
    <row r="2815" spans="1:8">
      <c r="A2815" t="s">
        <v>2819</v>
      </c>
      <c r="B2815">
        <v>276.76459534299403</v>
      </c>
      <c r="C2815">
        <v>63.466621999332702</v>
      </c>
      <c r="D2815">
        <f t="shared" si="43"/>
        <v>0.22931626034276023</v>
      </c>
      <c r="E2815">
        <v>4.05405634476039E-2</v>
      </c>
      <c r="F2815">
        <v>0.421632542639651</v>
      </c>
      <c r="G2815">
        <v>0.90172066759809699</v>
      </c>
      <c r="H2815">
        <v>1.2194975434685999E-2</v>
      </c>
    </row>
    <row r="2816" spans="1:8">
      <c r="A2816" t="s">
        <v>2820</v>
      </c>
      <c r="B2816">
        <v>46.544733779150803</v>
      </c>
      <c r="C2816">
        <v>8.9781055685331896</v>
      </c>
      <c r="D2816">
        <f t="shared" si="43"/>
        <v>0.19289197379736292</v>
      </c>
      <c r="E2816">
        <v>7.5998102280729896E-2</v>
      </c>
      <c r="F2816">
        <v>1.7113757123990998E-2</v>
      </c>
      <c r="G2816">
        <v>1.39670894470616</v>
      </c>
      <c r="H2816">
        <v>1.99249322802054E-2</v>
      </c>
    </row>
    <row r="2817" spans="1:8">
      <c r="A2817" t="s">
        <v>2821</v>
      </c>
      <c r="B2817">
        <v>1614.37299988318</v>
      </c>
      <c r="C2817">
        <v>145.187083663121</v>
      </c>
      <c r="D2817">
        <f t="shared" si="43"/>
        <v>8.9934038585647247E-2</v>
      </c>
      <c r="E2817">
        <v>3.4026675976250899E-2</v>
      </c>
      <c r="F2817">
        <v>1.22178229075192E-2</v>
      </c>
      <c r="G2817">
        <v>1.1320125548718301</v>
      </c>
      <c r="H2817">
        <v>7.0159358296768698E-3</v>
      </c>
    </row>
    <row r="2818" spans="1:8">
      <c r="A2818" t="s">
        <v>2822</v>
      </c>
      <c r="B2818">
        <v>36.8713343950295</v>
      </c>
      <c r="C2818">
        <v>14.426051183915</v>
      </c>
      <c r="D2818">
        <f t="shared" ref="D2818:D2881" si="44">C2818/B2818</f>
        <v>0.39125384043219569</v>
      </c>
      <c r="E2818">
        <v>0.113120882446445</v>
      </c>
      <c r="F2818">
        <v>5.8525865949701703E-2</v>
      </c>
      <c r="G2818">
        <v>0.76860569367056897</v>
      </c>
      <c r="H2818">
        <v>2.3204816966077398E-2</v>
      </c>
    </row>
    <row r="2819" spans="1:8">
      <c r="A2819" t="s">
        <v>2823</v>
      </c>
      <c r="B2819">
        <v>52.835290530303702</v>
      </c>
      <c r="C2819">
        <v>31.8214444102824</v>
      </c>
      <c r="D2819">
        <f t="shared" si="44"/>
        <v>0.60227632120298835</v>
      </c>
      <c r="E2819">
        <v>1.6156879616039999E-2</v>
      </c>
      <c r="F2819">
        <v>0.128730878867818</v>
      </c>
      <c r="G2819">
        <v>0.46089272099151901</v>
      </c>
      <c r="H2819">
        <v>5.9680155999456298E-3</v>
      </c>
    </row>
    <row r="2820" spans="1:8">
      <c r="A2820" t="s">
        <v>2824</v>
      </c>
      <c r="B2820">
        <v>312.865267574207</v>
      </c>
      <c r="C2820">
        <v>116.000848905875</v>
      </c>
      <c r="D2820">
        <f t="shared" si="44"/>
        <v>0.37076934044256388</v>
      </c>
      <c r="E2820">
        <v>7.6501891595046806E-2</v>
      </c>
      <c r="F2820">
        <v>1.2577672590146E-2</v>
      </c>
      <c r="G2820">
        <v>1.6019470858730001</v>
      </c>
      <c r="H2820">
        <v>9.5196704882186903E-3</v>
      </c>
    </row>
    <row r="2821" spans="1:8">
      <c r="A2821" t="s">
        <v>2825</v>
      </c>
      <c r="B2821">
        <v>22.665806197684201</v>
      </c>
      <c r="C2821">
        <v>5.4600033513608102</v>
      </c>
      <c r="D2821">
        <f t="shared" si="44"/>
        <v>0.24089164549190695</v>
      </c>
      <c r="E2821">
        <v>5.83542224718877E-2</v>
      </c>
      <c r="F2821">
        <v>0.166125469276548</v>
      </c>
      <c r="G2821">
        <v>1.2572850133748299</v>
      </c>
      <c r="H2821">
        <v>-2.3044247606921898E-2</v>
      </c>
    </row>
    <row r="2822" spans="1:8">
      <c r="A2822" t="s">
        <v>2826</v>
      </c>
      <c r="B2822">
        <v>53.934934688219599</v>
      </c>
      <c r="C2822">
        <v>27.181835179526502</v>
      </c>
      <c r="D2822">
        <f t="shared" si="44"/>
        <v>0.50397456373417138</v>
      </c>
      <c r="E2822">
        <v>0.157504232751731</v>
      </c>
      <c r="F2822">
        <v>4.8238257502949099E-2</v>
      </c>
      <c r="G2822">
        <v>1.3346862231734999</v>
      </c>
      <c r="H2822">
        <v>3.7148219909327401E-2</v>
      </c>
    </row>
    <row r="2823" spans="1:8">
      <c r="A2823" t="s">
        <v>2827</v>
      </c>
      <c r="B2823">
        <v>33.302740993399802</v>
      </c>
      <c r="C2823">
        <v>14.142185645682201</v>
      </c>
      <c r="D2823">
        <f t="shared" si="44"/>
        <v>0.4246553053541452</v>
      </c>
      <c r="E2823">
        <v>9.1691159586051896E-2</v>
      </c>
      <c r="F2823">
        <v>3.6400907166559103E-2</v>
      </c>
      <c r="G2823">
        <v>1.0296188406079301</v>
      </c>
      <c r="H2823">
        <v>2.16517193711371E-2</v>
      </c>
    </row>
    <row r="2824" spans="1:8">
      <c r="A2824" t="s">
        <v>2828</v>
      </c>
      <c r="B2824">
        <v>43.082206387487801</v>
      </c>
      <c r="C2824">
        <v>29.814458201573402</v>
      </c>
      <c r="D2824">
        <f t="shared" si="44"/>
        <v>0.69203647402404855</v>
      </c>
      <c r="E2824">
        <v>0.20858829425580899</v>
      </c>
      <c r="F2824">
        <v>3.06132451482241E-2</v>
      </c>
      <c r="G2824">
        <v>2.2596383260610602</v>
      </c>
      <c r="H2824">
        <v>2.5369670959679701E-2</v>
      </c>
    </row>
    <row r="2825" spans="1:8">
      <c r="A2825" t="s">
        <v>2829</v>
      </c>
      <c r="B2825">
        <v>57.319558540073601</v>
      </c>
      <c r="C2825">
        <v>25.395775625043601</v>
      </c>
      <c r="D2825">
        <f t="shared" si="44"/>
        <v>0.44305602261902893</v>
      </c>
      <c r="E2825">
        <v>0.110032425205307</v>
      </c>
      <c r="F2825">
        <v>7.4689007707444105E-2</v>
      </c>
      <c r="G2825">
        <v>1.3668491629491</v>
      </c>
      <c r="H2825">
        <v>1.5488934058508499E-2</v>
      </c>
    </row>
    <row r="2826" spans="1:8">
      <c r="A2826" t="s">
        <v>2830</v>
      </c>
      <c r="B2826">
        <v>78.588686700760704</v>
      </c>
      <c r="C2826">
        <v>10.2005880463654</v>
      </c>
      <c r="D2826">
        <f t="shared" si="44"/>
        <v>0.12979715623962276</v>
      </c>
      <c r="E2826">
        <v>4.4762169036468499E-2</v>
      </c>
      <c r="F2826">
        <v>0.137861670564629</v>
      </c>
      <c r="G2826">
        <v>1.2012623406234499</v>
      </c>
      <c r="H2826">
        <v>6.0922918150624304E-3</v>
      </c>
    </row>
    <row r="2827" spans="1:8">
      <c r="A2827" t="s">
        <v>2831</v>
      </c>
      <c r="B2827">
        <v>107.96808111264301</v>
      </c>
      <c r="C2827">
        <v>40.056861125149297</v>
      </c>
      <c r="D2827">
        <f t="shared" si="44"/>
        <v>0.3710065114833152</v>
      </c>
      <c r="E2827">
        <v>0.158557319864707</v>
      </c>
      <c r="F2827">
        <v>2.3603316527313099E-2</v>
      </c>
      <c r="G2827">
        <v>1.6373102008481399</v>
      </c>
      <c r="H2827">
        <v>1.8368878299525201E-2</v>
      </c>
    </row>
    <row r="2828" spans="1:8">
      <c r="A2828" t="s">
        <v>2832</v>
      </c>
      <c r="B2828">
        <v>102.080507387379</v>
      </c>
      <c r="C2828">
        <v>60.814809999858497</v>
      </c>
      <c r="D2828">
        <f t="shared" si="44"/>
        <v>0.59575340636852581</v>
      </c>
      <c r="E2828">
        <v>0.13292165936050299</v>
      </c>
      <c r="F2828">
        <v>5.9103973513468799E-2</v>
      </c>
      <c r="G2828">
        <v>0.70196804989042805</v>
      </c>
      <c r="H2828">
        <v>1.59680669398507E-2</v>
      </c>
    </row>
    <row r="2829" spans="1:8">
      <c r="A2829" t="s">
        <v>2833</v>
      </c>
      <c r="B2829">
        <v>63.535704132118603</v>
      </c>
      <c r="C2829">
        <v>34.717958050987903</v>
      </c>
      <c r="D2829">
        <f t="shared" si="44"/>
        <v>0.54643225451305355</v>
      </c>
      <c r="E2829">
        <v>0.132928137179252</v>
      </c>
      <c r="F2829">
        <v>2.3944162277742799E-2</v>
      </c>
      <c r="G2829">
        <v>1.3959958587366701</v>
      </c>
      <c r="H2829">
        <v>1.7419186819311198E-2</v>
      </c>
    </row>
    <row r="2830" spans="1:8">
      <c r="A2830" t="s">
        <v>2834</v>
      </c>
      <c r="B2830">
        <v>61.737768563500403</v>
      </c>
      <c r="C2830">
        <v>17.4079931954317</v>
      </c>
      <c r="D2830">
        <f t="shared" si="44"/>
        <v>0.2819666729212395</v>
      </c>
      <c r="E2830">
        <v>9.1820114039193795E-2</v>
      </c>
      <c r="F2830">
        <v>0.185256006984368</v>
      </c>
      <c r="G2830">
        <v>0.96697608041905303</v>
      </c>
      <c r="H2830">
        <v>3.5540361861264802E-2</v>
      </c>
    </row>
    <row r="2831" spans="1:8">
      <c r="A2831" t="s">
        <v>2835</v>
      </c>
      <c r="B2831">
        <v>121.515530804804</v>
      </c>
      <c r="C2831">
        <v>28.649895805784102</v>
      </c>
      <c r="D2831">
        <f t="shared" si="44"/>
        <v>0.23577147395097792</v>
      </c>
      <c r="E2831">
        <v>7.1279275692013394E-2</v>
      </c>
      <c r="F2831">
        <v>1.9732646332746798E-2</v>
      </c>
      <c r="G2831">
        <v>1.25160872695531</v>
      </c>
      <c r="H2831">
        <v>1.23894039576753E-2</v>
      </c>
    </row>
    <row r="2832" spans="1:8">
      <c r="A2832" t="s">
        <v>2836</v>
      </c>
      <c r="B2832">
        <v>49.057277098734801</v>
      </c>
      <c r="C2832">
        <v>13.5377199232073</v>
      </c>
      <c r="D2832">
        <f t="shared" si="44"/>
        <v>0.27595742617268992</v>
      </c>
      <c r="E2832">
        <v>0.124568330624449</v>
      </c>
      <c r="F2832">
        <v>2.1683321668177401E-2</v>
      </c>
      <c r="G2832">
        <v>1.8544639767189</v>
      </c>
      <c r="H2832">
        <v>2.4864288119578901E-2</v>
      </c>
    </row>
    <row r="2833" spans="1:8">
      <c r="A2833" t="s">
        <v>2837</v>
      </c>
      <c r="B2833">
        <v>104.964373579159</v>
      </c>
      <c r="C2833">
        <v>99.413994469205406</v>
      </c>
      <c r="D2833">
        <f t="shared" si="44"/>
        <v>0.94712130487047808</v>
      </c>
      <c r="E2833">
        <v>8.9606088668500294E-3</v>
      </c>
      <c r="F2833">
        <v>0.123128606948762</v>
      </c>
      <c r="G2833">
        <v>0.77959363687663497</v>
      </c>
      <c r="H2833">
        <v>2.6172086199872601E-3</v>
      </c>
    </row>
    <row r="2834" spans="1:8">
      <c r="A2834" t="s">
        <v>2838</v>
      </c>
      <c r="B2834">
        <v>182.86743690117001</v>
      </c>
      <c r="C2834">
        <v>60.578180462215798</v>
      </c>
      <c r="D2834">
        <f t="shared" si="44"/>
        <v>0.33126827547189303</v>
      </c>
      <c r="E2834">
        <v>9.0401296067759998E-2</v>
      </c>
      <c r="F2834">
        <v>0.39646394016328401</v>
      </c>
      <c r="G2834">
        <v>1.00008345843001</v>
      </c>
      <c r="H2834">
        <v>1.2764737364107701E-2</v>
      </c>
    </row>
    <row r="2835" spans="1:8">
      <c r="A2835" t="s">
        <v>2839</v>
      </c>
      <c r="B2835">
        <v>37.303817975850201</v>
      </c>
      <c r="C2835">
        <v>13.7787142398622</v>
      </c>
      <c r="D2835">
        <f t="shared" si="44"/>
        <v>0.36936471888165129</v>
      </c>
      <c r="E2835">
        <v>6.7257720244706901E-2</v>
      </c>
      <c r="F2835">
        <v>2.48196330202448E-2</v>
      </c>
      <c r="G2835">
        <v>1.04381693872781</v>
      </c>
      <c r="H2835">
        <v>1.7955956427204E-2</v>
      </c>
    </row>
    <row r="2836" spans="1:8">
      <c r="A2836" t="s">
        <v>2840</v>
      </c>
      <c r="B2836">
        <v>28.0724075186913</v>
      </c>
      <c r="C2836">
        <v>13.542040107679499</v>
      </c>
      <c r="D2836">
        <f t="shared" si="44"/>
        <v>0.48239681967650533</v>
      </c>
      <c r="E2836">
        <v>0.137271641624786</v>
      </c>
      <c r="F2836">
        <v>3.6325012128338399E-2</v>
      </c>
      <c r="G2836">
        <v>1.17146559758622</v>
      </c>
      <c r="H2836">
        <v>3.4595893945768702E-2</v>
      </c>
    </row>
    <row r="2837" spans="1:8">
      <c r="A2837" t="s">
        <v>2841</v>
      </c>
      <c r="B2837">
        <v>95.023178162633201</v>
      </c>
      <c r="C2837">
        <v>35.013916743660197</v>
      </c>
      <c r="D2837">
        <f t="shared" si="44"/>
        <v>0.36847764325177063</v>
      </c>
      <c r="E2837">
        <v>6.7395882160996096E-2</v>
      </c>
      <c r="F2837">
        <v>4.2230565265721901E-2</v>
      </c>
      <c r="G2837">
        <v>0.76902454575077905</v>
      </c>
      <c r="H2837">
        <v>1.25634118267605E-2</v>
      </c>
    </row>
    <row r="2838" spans="1:8">
      <c r="A2838" t="s">
        <v>2842</v>
      </c>
      <c r="B2838">
        <v>114.823848703715</v>
      </c>
      <c r="C2838">
        <v>39.688298547510001</v>
      </c>
      <c r="D2838">
        <f t="shared" si="44"/>
        <v>0.34564508153632312</v>
      </c>
      <c r="E2838">
        <v>2.4698321258450201E-2</v>
      </c>
      <c r="F2838">
        <v>6.3305866900084204E-2</v>
      </c>
      <c r="G2838">
        <v>1.46713558709443</v>
      </c>
      <c r="H2838">
        <v>2.9779411974223901E-3</v>
      </c>
    </row>
    <row r="2839" spans="1:8">
      <c r="A2839" t="s">
        <v>2843</v>
      </c>
      <c r="B2839">
        <v>979.70464376365896</v>
      </c>
      <c r="C2839">
        <v>208.74444586830501</v>
      </c>
      <c r="D2839">
        <f t="shared" si="44"/>
        <v>0.21306875209490372</v>
      </c>
      <c r="E2839">
        <v>2.30897068611116E-2</v>
      </c>
      <c r="F2839">
        <v>7.6143097242939396E-3</v>
      </c>
      <c r="G2839">
        <v>1.7054443489846101</v>
      </c>
      <c r="H2839">
        <v>4.1925785366704899E-3</v>
      </c>
    </row>
    <row r="2840" spans="1:8">
      <c r="A2840" t="s">
        <v>2844</v>
      </c>
      <c r="B2840">
        <v>46.128788975516102</v>
      </c>
      <c r="C2840">
        <v>20.094772208906399</v>
      </c>
      <c r="D2840">
        <f t="shared" si="44"/>
        <v>0.43562323345562254</v>
      </c>
      <c r="E2840">
        <v>5.6220675401831698E-2</v>
      </c>
      <c r="F2840">
        <v>5.6327797092513801E-2</v>
      </c>
      <c r="G2840">
        <v>1.01696320655118</v>
      </c>
      <c r="H2840">
        <v>1.8113213644567801E-2</v>
      </c>
    </row>
    <row r="2841" spans="1:8">
      <c r="A2841" t="s">
        <v>2845</v>
      </c>
      <c r="B2841">
        <v>16.377561736784902</v>
      </c>
      <c r="C2841">
        <v>4.5098184520345397</v>
      </c>
      <c r="D2841">
        <f t="shared" si="44"/>
        <v>0.27536568168784492</v>
      </c>
      <c r="E2841">
        <v>7.8525406198455393E-3</v>
      </c>
      <c r="F2841">
        <v>0.102020980382426</v>
      </c>
      <c r="G2841">
        <v>1.7619672292972799</v>
      </c>
      <c r="H2841">
        <v>4.1784650543584198E-3</v>
      </c>
    </row>
    <row r="2842" spans="1:8">
      <c r="A2842" t="s">
        <v>2846</v>
      </c>
      <c r="B2842">
        <v>69.799291620927306</v>
      </c>
      <c r="C2842">
        <v>16.5439806681185</v>
      </c>
      <c r="D2842">
        <f t="shared" si="44"/>
        <v>0.23702218581195836</v>
      </c>
      <c r="E2842">
        <v>3.97669289430269E-2</v>
      </c>
      <c r="F2842">
        <v>0.23199558246701399</v>
      </c>
      <c r="G2842">
        <v>1.0305325973778301</v>
      </c>
      <c r="H2842">
        <v>1.4315185091579599E-2</v>
      </c>
    </row>
    <row r="2843" spans="1:8">
      <c r="A2843" t="s">
        <v>2847</v>
      </c>
      <c r="B2843">
        <v>63.872952761877201</v>
      </c>
      <c r="C2843">
        <v>40.317619167761599</v>
      </c>
      <c r="D2843">
        <f t="shared" si="44"/>
        <v>0.63121583431516748</v>
      </c>
      <c r="E2843">
        <v>0.13807141145618099</v>
      </c>
      <c r="F2843">
        <v>8.2845738501098595E-2</v>
      </c>
      <c r="G2843">
        <v>1.46861694896836</v>
      </c>
      <c r="H2843">
        <v>2.4699873533986599E-2</v>
      </c>
    </row>
    <row r="2844" spans="1:8">
      <c r="A2844" t="s">
        <v>2848</v>
      </c>
      <c r="B2844">
        <v>35.654278493430297</v>
      </c>
      <c r="C2844">
        <v>20.6982327703845</v>
      </c>
      <c r="D2844">
        <f t="shared" si="44"/>
        <v>0.5805259184868482</v>
      </c>
      <c r="E2844">
        <v>8.5608558618095205E-3</v>
      </c>
      <c r="F2844">
        <v>0.24627446374324699</v>
      </c>
      <c r="G2844">
        <v>0.70524080671908795</v>
      </c>
      <c r="H2844">
        <v>3.4988441449897698E-3</v>
      </c>
    </row>
    <row r="2845" spans="1:8">
      <c r="A2845" t="s">
        <v>2849</v>
      </c>
      <c r="B2845">
        <v>20.6168991573856</v>
      </c>
      <c r="C2845">
        <v>3.1420015514805302</v>
      </c>
      <c r="D2845">
        <f t="shared" si="44"/>
        <v>0.15239932676078352</v>
      </c>
      <c r="E2845">
        <v>9.8653897492026799E-2</v>
      </c>
      <c r="F2845">
        <v>2.43646286036793E-2</v>
      </c>
      <c r="G2845">
        <v>2.3421100714143299</v>
      </c>
      <c r="H2845">
        <v>-2.3374828546664801E-2</v>
      </c>
    </row>
    <row r="2846" spans="1:8">
      <c r="A2846" t="s">
        <v>2850</v>
      </c>
      <c r="B2846">
        <v>37.790551280080102</v>
      </c>
      <c r="C2846">
        <v>12.3754599789516</v>
      </c>
      <c r="D2846">
        <f t="shared" si="44"/>
        <v>0.32747497879118975</v>
      </c>
      <c r="E2846">
        <v>8.8721759622691507E-2</v>
      </c>
      <c r="F2846">
        <v>0.70097081048672905</v>
      </c>
      <c r="G2846">
        <v>0.93529944285757505</v>
      </c>
      <c r="H2846">
        <v>3.8109078313526702E-2</v>
      </c>
    </row>
    <row r="2847" spans="1:8">
      <c r="A2847" t="s">
        <v>2851</v>
      </c>
      <c r="B2847">
        <v>42.609987339682696</v>
      </c>
      <c r="C2847">
        <v>11.5195581317255</v>
      </c>
      <c r="D2847">
        <f t="shared" si="44"/>
        <v>0.27034878090652076</v>
      </c>
      <c r="E2847">
        <v>3.49310094316055E-2</v>
      </c>
      <c r="F2847">
        <v>0.14781062864098801</v>
      </c>
      <c r="G2847">
        <v>1.0232729461443399</v>
      </c>
      <c r="H2847">
        <v>1.01464478967472E-2</v>
      </c>
    </row>
    <row r="2848" spans="1:8">
      <c r="A2848" t="s">
        <v>2852</v>
      </c>
      <c r="B2848">
        <v>17.637952058077701</v>
      </c>
      <c r="C2848">
        <v>3.81529300859007</v>
      </c>
      <c r="D2848">
        <f t="shared" si="44"/>
        <v>0.21631156474556637</v>
      </c>
      <c r="E2848">
        <v>6.4718620584835199E-2</v>
      </c>
      <c r="F2848">
        <v>0.12861673745941299</v>
      </c>
      <c r="G2848">
        <v>1.20968940966516</v>
      </c>
      <c r="H2848">
        <v>2.7351776919435401E-2</v>
      </c>
    </row>
    <row r="2849" spans="1:8">
      <c r="A2849" t="s">
        <v>2853</v>
      </c>
      <c r="B2849">
        <v>190.74164791627501</v>
      </c>
      <c r="C2849">
        <v>39.072614547984301</v>
      </c>
      <c r="D2849">
        <f t="shared" si="44"/>
        <v>0.20484574278783105</v>
      </c>
      <c r="E2849">
        <v>8.8768934512400505E-2</v>
      </c>
      <c r="F2849">
        <v>3.6344744963832901E-2</v>
      </c>
      <c r="G2849">
        <v>1.05493692957939</v>
      </c>
      <c r="H2849">
        <v>1.6187311242340199E-2</v>
      </c>
    </row>
    <row r="2850" spans="1:8">
      <c r="A2850" t="s">
        <v>2854</v>
      </c>
      <c r="B2850">
        <v>19.825367803495599</v>
      </c>
      <c r="C2850">
        <v>7.3179387899582498</v>
      </c>
      <c r="D2850">
        <f t="shared" si="44"/>
        <v>0.36911995088776889</v>
      </c>
      <c r="E2850">
        <v>0.14283514824818799</v>
      </c>
      <c r="F2850">
        <v>0.40601622334925003</v>
      </c>
      <c r="G2850">
        <v>1.0846272356292801</v>
      </c>
      <c r="H2850">
        <v>3.8231371149613003E-2</v>
      </c>
    </row>
    <row r="2851" spans="1:8">
      <c r="A2851" t="s">
        <v>2855</v>
      </c>
      <c r="B2851">
        <v>20.1328266161775</v>
      </c>
      <c r="C2851">
        <v>4.1005404853606002</v>
      </c>
      <c r="D2851">
        <f t="shared" si="44"/>
        <v>0.20367435549589735</v>
      </c>
      <c r="E2851">
        <v>6.8248499815097202E-2</v>
      </c>
      <c r="F2851">
        <v>1.9161586801593699E-2</v>
      </c>
      <c r="G2851">
        <v>2.2348507474922301</v>
      </c>
      <c r="H2851">
        <v>2.45866441433517E-2</v>
      </c>
    </row>
    <row r="2852" spans="1:8">
      <c r="A2852" t="s">
        <v>2856</v>
      </c>
      <c r="B2852">
        <v>68.883406309751507</v>
      </c>
      <c r="C2852">
        <v>18.0422690864327</v>
      </c>
      <c r="D2852">
        <f t="shared" si="44"/>
        <v>0.26192475159113232</v>
      </c>
      <c r="E2852">
        <v>8.1959738931293005E-2</v>
      </c>
      <c r="F2852">
        <v>9.3647551120994606E-3</v>
      </c>
      <c r="G2852">
        <v>1.98971047816011</v>
      </c>
      <c r="H2852">
        <v>1.4855395274430401E-2</v>
      </c>
    </row>
    <row r="2853" spans="1:8">
      <c r="A2853" t="s">
        <v>2857</v>
      </c>
      <c r="B2853">
        <v>16.5591527117064</v>
      </c>
      <c r="C2853">
        <v>3.4562172209184898</v>
      </c>
      <c r="D2853">
        <f t="shared" si="44"/>
        <v>0.20871944845795984</v>
      </c>
      <c r="E2853">
        <v>8.2002674245031399E-3</v>
      </c>
      <c r="F2853">
        <v>0.23478633949201</v>
      </c>
      <c r="G2853">
        <v>0.66091323881033703</v>
      </c>
      <c r="H2853">
        <v>4.1848314782849802E-3</v>
      </c>
    </row>
    <row r="2854" spans="1:8">
      <c r="A2854" t="s">
        <v>2858</v>
      </c>
      <c r="B2854">
        <v>14.802140432355399</v>
      </c>
      <c r="C2854">
        <v>4.85538775222411</v>
      </c>
      <c r="D2854">
        <f t="shared" si="44"/>
        <v>0.32801930061485668</v>
      </c>
      <c r="E2854">
        <v>1.76280452415974E-2</v>
      </c>
      <c r="F2854">
        <v>0.16460966609973601</v>
      </c>
      <c r="G2854">
        <v>0.68734248521093799</v>
      </c>
      <c r="H2854">
        <v>5.5187869032762502E-3</v>
      </c>
    </row>
    <row r="2855" spans="1:8">
      <c r="A2855" t="s">
        <v>2859</v>
      </c>
      <c r="B2855">
        <v>59.352367471542003</v>
      </c>
      <c r="C2855">
        <v>24.026510995009701</v>
      </c>
      <c r="D2855">
        <f t="shared" si="44"/>
        <v>0.40481133303620653</v>
      </c>
      <c r="E2855">
        <v>7.2222842111299104E-2</v>
      </c>
      <c r="F2855">
        <v>0.19311312410345699</v>
      </c>
      <c r="G2855">
        <v>1.0573305527835599</v>
      </c>
      <c r="H2855">
        <v>1.6554168921892699E-2</v>
      </c>
    </row>
    <row r="2856" spans="1:8">
      <c r="A2856" t="s">
        <v>2860</v>
      </c>
      <c r="B2856">
        <v>49.608925994435602</v>
      </c>
      <c r="C2856">
        <v>17.717297761798299</v>
      </c>
      <c r="D2856">
        <f t="shared" si="44"/>
        <v>0.35713931327167947</v>
      </c>
      <c r="E2856">
        <v>5.9723561604390601E-2</v>
      </c>
      <c r="F2856">
        <v>7.3372143362080103E-2</v>
      </c>
      <c r="G2856">
        <v>0.75477915049947897</v>
      </c>
      <c r="H2856">
        <v>9.7883188425884303E-3</v>
      </c>
    </row>
    <row r="2857" spans="1:8">
      <c r="A2857" t="s">
        <v>2861</v>
      </c>
      <c r="B2857">
        <v>100.31928782141701</v>
      </c>
      <c r="C2857">
        <v>62.650795501650101</v>
      </c>
      <c r="D2857">
        <f t="shared" si="44"/>
        <v>0.62451395800553999</v>
      </c>
      <c r="E2857">
        <v>0.13496956063861501</v>
      </c>
      <c r="F2857">
        <v>9.6424456266444497E-2</v>
      </c>
      <c r="G2857">
        <v>1.11987873504795</v>
      </c>
      <c r="H2857">
        <v>1.4951979016246701E-2</v>
      </c>
    </row>
    <row r="2858" spans="1:8">
      <c r="A2858" t="s">
        <v>2862</v>
      </c>
      <c r="B2858">
        <v>31.3556159327476</v>
      </c>
      <c r="C2858">
        <v>8.5678018824805893</v>
      </c>
      <c r="D2858">
        <f t="shared" si="44"/>
        <v>0.27324616747625208</v>
      </c>
      <c r="E2858">
        <v>9.8389572724480706E-2</v>
      </c>
      <c r="F2858">
        <v>1.43675957896095E-2</v>
      </c>
      <c r="G2858">
        <v>2.07051295455758</v>
      </c>
      <c r="H2858">
        <v>2.2175203984920799E-2</v>
      </c>
    </row>
    <row r="2859" spans="1:8">
      <c r="A2859" t="s">
        <v>2863</v>
      </c>
      <c r="B2859">
        <v>1779.1518785349699</v>
      </c>
      <c r="C2859">
        <v>143.94196017227301</v>
      </c>
      <c r="D2859">
        <f t="shared" si="44"/>
        <v>8.0904818699795891E-2</v>
      </c>
      <c r="E2859">
        <v>2.08947810080224E-2</v>
      </c>
      <c r="F2859">
        <v>6.9112580641945602E-3</v>
      </c>
      <c r="G2859">
        <v>1.2325533324673399</v>
      </c>
      <c r="H2859">
        <v>3.8021036021604802E-3</v>
      </c>
    </row>
    <row r="2860" spans="1:8">
      <c r="A2860" t="s">
        <v>2864</v>
      </c>
      <c r="B2860">
        <v>13317.268597768199</v>
      </c>
      <c r="C2860">
        <v>792.17586272579001</v>
      </c>
      <c r="D2860">
        <f t="shared" si="44"/>
        <v>5.9484860345803067E-2</v>
      </c>
      <c r="E2860">
        <v>4.9417842515457701E-2</v>
      </c>
      <c r="F2860">
        <v>1.5986750061708799E-2</v>
      </c>
      <c r="G2860">
        <v>0.87218552175297803</v>
      </c>
      <c r="H2860">
        <v>9.4023934667982999E-3</v>
      </c>
    </row>
    <row r="2861" spans="1:8">
      <c r="A2861" t="s">
        <v>2865</v>
      </c>
      <c r="B2861">
        <v>66307.880413863895</v>
      </c>
      <c r="C2861">
        <v>5014.1254964732298</v>
      </c>
      <c r="D2861">
        <f t="shared" si="44"/>
        <v>7.5618847491087313E-2</v>
      </c>
      <c r="E2861">
        <v>3.8364724084692298E-2</v>
      </c>
      <c r="F2861">
        <v>5.3313421978038199E-2</v>
      </c>
      <c r="G2861">
        <v>1.12488414394353</v>
      </c>
      <c r="H2861">
        <v>1.1415918718853699E-2</v>
      </c>
    </row>
    <row r="2862" spans="1:8">
      <c r="A2862" t="s">
        <v>2866</v>
      </c>
      <c r="B2862">
        <v>67.078417465728094</v>
      </c>
      <c r="C2862">
        <v>24.9087927331305</v>
      </c>
      <c r="D2862">
        <f t="shared" si="44"/>
        <v>0.37133840770553322</v>
      </c>
      <c r="E2862">
        <v>7.3002458638527196E-2</v>
      </c>
      <c r="F2862">
        <v>0.12551372624085799</v>
      </c>
      <c r="G2862">
        <v>0.67060125375885804</v>
      </c>
      <c r="H2862">
        <v>2.6237628548104699E-2</v>
      </c>
    </row>
    <row r="2863" spans="1:8">
      <c r="A2863" t="s">
        <v>2867</v>
      </c>
      <c r="B2863">
        <v>3198.3352488483902</v>
      </c>
      <c r="C2863">
        <v>655.90732868099496</v>
      </c>
      <c r="D2863">
        <f t="shared" si="44"/>
        <v>0.20507772877066732</v>
      </c>
      <c r="E2863">
        <v>4.7048838490037102E-3</v>
      </c>
      <c r="F2863">
        <v>6.6278338073333196E-3</v>
      </c>
      <c r="G2863">
        <v>1.20749323510291</v>
      </c>
      <c r="H2863">
        <v>7.1025540129060396E-4</v>
      </c>
    </row>
    <row r="2864" spans="1:8">
      <c r="A2864" t="s">
        <v>2868</v>
      </c>
      <c r="B2864">
        <v>2325.0591333788998</v>
      </c>
      <c r="C2864">
        <v>279.30860708227499</v>
      </c>
      <c r="D2864">
        <f t="shared" si="44"/>
        <v>0.12012967888535757</v>
      </c>
      <c r="E2864">
        <v>1.9360890741805602E-2</v>
      </c>
      <c r="F2864">
        <v>6.2901874002901897E-2</v>
      </c>
      <c r="G2864">
        <v>0.70428098172674902</v>
      </c>
      <c r="H2864">
        <v>4.9319912304071501E-3</v>
      </c>
    </row>
    <row r="2865" spans="1:8">
      <c r="A2865" t="s">
        <v>2869</v>
      </c>
      <c r="B2865">
        <v>29.6984616674285</v>
      </c>
      <c r="C2865">
        <v>9.7271458445688399</v>
      </c>
      <c r="D2865">
        <f t="shared" si="44"/>
        <v>0.32753029276385021</v>
      </c>
      <c r="E2865">
        <v>8.2775267512723197E-2</v>
      </c>
      <c r="F2865">
        <v>1.9092708940721102E-2</v>
      </c>
      <c r="G2865">
        <v>1.5065818897357099</v>
      </c>
      <c r="H2865">
        <v>2.7168215087281702E-2</v>
      </c>
    </row>
    <row r="2866" spans="1:8">
      <c r="A2866" t="s">
        <v>2870</v>
      </c>
      <c r="B2866">
        <v>316.77249541047399</v>
      </c>
      <c r="C2866">
        <v>81.624515716088993</v>
      </c>
      <c r="D2866">
        <f t="shared" si="44"/>
        <v>0.25767551444237574</v>
      </c>
      <c r="E2866">
        <v>2.4878860057175399E-2</v>
      </c>
      <c r="F2866">
        <v>4.5838688958117199E-2</v>
      </c>
      <c r="G2866">
        <v>0.83017855911390503</v>
      </c>
      <c r="H2866">
        <v>8.1792124147295094E-3</v>
      </c>
    </row>
    <row r="2867" spans="1:8">
      <c r="A2867" t="s">
        <v>2871</v>
      </c>
      <c r="B2867">
        <v>1683.0774485959801</v>
      </c>
      <c r="C2867">
        <v>227.87817942819899</v>
      </c>
      <c r="D2867">
        <f t="shared" si="44"/>
        <v>0.13539375720249505</v>
      </c>
      <c r="E2867">
        <v>9.3645011904374201E-2</v>
      </c>
      <c r="F2867">
        <v>9.8743240144529704E-3</v>
      </c>
      <c r="G2867">
        <v>2.3271033115535098</v>
      </c>
      <c r="H2867">
        <v>6.7959299036501903E-3</v>
      </c>
    </row>
    <row r="2868" spans="1:8">
      <c r="A2868" t="s">
        <v>2872</v>
      </c>
      <c r="B2868">
        <v>2782.35566272387</v>
      </c>
      <c r="C2868">
        <v>366.37365905745202</v>
      </c>
      <c r="D2868">
        <f t="shared" si="44"/>
        <v>0.13167750764788266</v>
      </c>
      <c r="E2868">
        <v>3.4132454119811501E-2</v>
      </c>
      <c r="F2868">
        <v>1.34737896738079E-2</v>
      </c>
      <c r="G2868">
        <v>0.93725386581182402</v>
      </c>
      <c r="H2868">
        <v>1.2685049224621501E-2</v>
      </c>
    </row>
    <row r="2869" spans="1:8">
      <c r="A2869" t="s">
        <v>2873</v>
      </c>
      <c r="B2869">
        <v>4239.7688514703796</v>
      </c>
      <c r="C2869">
        <v>320.548478416705</v>
      </c>
      <c r="D2869">
        <f t="shared" si="44"/>
        <v>7.5605177934532142E-2</v>
      </c>
      <c r="E2869">
        <v>6.2894694174852996E-3</v>
      </c>
      <c r="F2869">
        <v>2.08045883030236E-4</v>
      </c>
      <c r="G2869">
        <v>0.23644792780009399</v>
      </c>
      <c r="H2869">
        <v>3.3175519713149899E-4</v>
      </c>
    </row>
    <row r="2870" spans="1:8">
      <c r="A2870" t="s">
        <v>2874</v>
      </c>
      <c r="B2870">
        <v>76.793427617914404</v>
      </c>
      <c r="C2870">
        <v>16.881824281939</v>
      </c>
      <c r="D2870">
        <f t="shared" si="44"/>
        <v>0.21983423328796436</v>
      </c>
      <c r="E2870">
        <v>8.2161790603120399E-2</v>
      </c>
      <c r="F2870">
        <v>1.7078112683469999E-2</v>
      </c>
      <c r="G2870">
        <v>1.88786882113673</v>
      </c>
      <c r="H2870">
        <v>1.8164706317710898E-2</v>
      </c>
    </row>
    <row r="2871" spans="1:8">
      <c r="A2871" t="s">
        <v>2875</v>
      </c>
      <c r="B2871">
        <v>107.663642136631</v>
      </c>
      <c r="C2871">
        <v>23.3188559653832</v>
      </c>
      <c r="D2871">
        <f t="shared" si="44"/>
        <v>0.216589885894723</v>
      </c>
      <c r="E2871">
        <v>0.13202286232441199</v>
      </c>
      <c r="F2871">
        <v>3.5155540001897599E-2</v>
      </c>
      <c r="G2871">
        <v>1.58720212337721</v>
      </c>
      <c r="H2871">
        <v>1.3381724863008201E-2</v>
      </c>
    </row>
    <row r="2872" spans="1:8">
      <c r="A2872" t="s">
        <v>2876</v>
      </c>
      <c r="B2872">
        <v>946.78657383373195</v>
      </c>
      <c r="C2872">
        <v>109.76460686793899</v>
      </c>
      <c r="D2872">
        <f t="shared" si="44"/>
        <v>0.11593384391107249</v>
      </c>
      <c r="E2872">
        <v>8.8437679333280797E-2</v>
      </c>
      <c r="F2872">
        <v>7.0251104192740003E-3</v>
      </c>
      <c r="G2872">
        <v>1.5821019671768499</v>
      </c>
      <c r="H2872">
        <v>6.1122380180837202E-3</v>
      </c>
    </row>
    <row r="2873" spans="1:8">
      <c r="A2873" t="s">
        <v>2877</v>
      </c>
      <c r="B2873">
        <v>759.11557189282598</v>
      </c>
      <c r="C2873">
        <v>99.994278575783795</v>
      </c>
      <c r="D2873">
        <f t="shared" si="44"/>
        <v>0.13172471001543526</v>
      </c>
      <c r="E2873">
        <v>4.2114584737060701E-2</v>
      </c>
      <c r="F2873">
        <v>2.5441074142112701E-2</v>
      </c>
      <c r="G2873">
        <v>0.80257411665032496</v>
      </c>
      <c r="H2873">
        <v>8.6282438118284802E-3</v>
      </c>
    </row>
    <row r="2874" spans="1:8">
      <c r="A2874" t="s">
        <v>2878</v>
      </c>
      <c r="B2874">
        <v>142.23806491524701</v>
      </c>
      <c r="C2874">
        <v>41.498511972171599</v>
      </c>
      <c r="D2874">
        <f t="shared" si="44"/>
        <v>0.29175391268784917</v>
      </c>
      <c r="E2874">
        <v>5.9688232927132802E-2</v>
      </c>
      <c r="F2874">
        <v>4.2689327283318201E-2</v>
      </c>
      <c r="G2874">
        <v>0.87956566417954496</v>
      </c>
      <c r="H2874">
        <v>9.0557742847475493E-3</v>
      </c>
    </row>
    <row r="2875" spans="1:8">
      <c r="A2875" t="s">
        <v>2879</v>
      </c>
      <c r="B2875">
        <v>165.88264562865501</v>
      </c>
      <c r="C2875">
        <v>41.2279888427747</v>
      </c>
      <c r="D2875">
        <f t="shared" si="44"/>
        <v>0.24853708286680995</v>
      </c>
      <c r="E2875">
        <v>3.4561556820178398E-2</v>
      </c>
      <c r="F2875">
        <v>8.5170196927087608E-3</v>
      </c>
      <c r="G2875">
        <v>1.70120876378574</v>
      </c>
      <c r="H2875">
        <v>1.0440639183053199E-2</v>
      </c>
    </row>
    <row r="2876" spans="1:8">
      <c r="A2876" t="s">
        <v>2880</v>
      </c>
      <c r="B2876">
        <v>5721.1741535958699</v>
      </c>
      <c r="C2876">
        <v>953.71156627403604</v>
      </c>
      <c r="D2876">
        <f t="shared" si="44"/>
        <v>0.16669857282261014</v>
      </c>
      <c r="E2876">
        <v>3.9063690737789702E-2</v>
      </c>
      <c r="F2876">
        <v>1.4411053905114501E-2</v>
      </c>
      <c r="G2876">
        <v>2.7851344713473098</v>
      </c>
      <c r="H2876">
        <v>6.0580396395436198E-3</v>
      </c>
    </row>
    <row r="2877" spans="1:8">
      <c r="A2877" t="s">
        <v>2881</v>
      </c>
      <c r="B2877">
        <v>42.907986774666803</v>
      </c>
      <c r="C2877">
        <v>19.390965846092801</v>
      </c>
      <c r="D2877">
        <f t="shared" si="44"/>
        <v>0.45191973111964723</v>
      </c>
      <c r="E2877">
        <v>6.8172430404586704E-2</v>
      </c>
      <c r="F2877">
        <v>5.2161207795501097E-3</v>
      </c>
      <c r="G2877">
        <v>2.9996602696374302</v>
      </c>
      <c r="H2877">
        <v>2.1903333638440901E-2</v>
      </c>
    </row>
    <row r="2878" spans="1:8">
      <c r="A2878" t="s">
        <v>2882</v>
      </c>
      <c r="B2878">
        <v>632.12493668442505</v>
      </c>
      <c r="C2878">
        <v>116.75913355544201</v>
      </c>
      <c r="D2878">
        <f t="shared" si="44"/>
        <v>0.18470895036645504</v>
      </c>
      <c r="E2878">
        <v>4.7813950344968499E-2</v>
      </c>
      <c r="F2878">
        <v>5.3152088920939197E-3</v>
      </c>
      <c r="G2878">
        <v>3.32774878217367</v>
      </c>
      <c r="H2878">
        <v>4.0219005433271698E-3</v>
      </c>
    </row>
    <row r="2879" spans="1:8">
      <c r="A2879" t="s">
        <v>2883</v>
      </c>
      <c r="B2879">
        <v>781.94863315230896</v>
      </c>
      <c r="C2879">
        <v>105.261592967848</v>
      </c>
      <c r="D2879">
        <f t="shared" si="44"/>
        <v>0.13461445995947538</v>
      </c>
      <c r="E2879">
        <v>3.7245923273241499E-2</v>
      </c>
      <c r="F2879">
        <v>1.24604374103639E-2</v>
      </c>
      <c r="G2879">
        <v>1.3021969186659801</v>
      </c>
      <c r="H2879">
        <v>1.3976795349606601E-2</v>
      </c>
    </row>
    <row r="2880" spans="1:8">
      <c r="A2880" t="s">
        <v>2884</v>
      </c>
      <c r="B2880">
        <v>23.530774297043699</v>
      </c>
      <c r="C2880">
        <v>4.6526404993455897</v>
      </c>
      <c r="D2880">
        <f t="shared" si="44"/>
        <v>0.19772577139249203</v>
      </c>
      <c r="E2880">
        <v>3.9801746149910701E-2</v>
      </c>
      <c r="F2880">
        <v>0.129608275518618</v>
      </c>
      <c r="G2880">
        <v>0.92121659960175795</v>
      </c>
      <c r="H2880">
        <v>1.72262415670697E-2</v>
      </c>
    </row>
    <row r="2881" spans="1:8">
      <c r="A2881" t="s">
        <v>2885</v>
      </c>
      <c r="B2881">
        <v>17.179092761765101</v>
      </c>
      <c r="C2881">
        <v>3.4876071011023799</v>
      </c>
      <c r="D2881">
        <f t="shared" si="44"/>
        <v>0.20301462652699703</v>
      </c>
      <c r="E2881">
        <v>9.8437536214132197E-3</v>
      </c>
      <c r="F2881">
        <v>0.36139567567443698</v>
      </c>
      <c r="G2881">
        <v>0.84188952986909504</v>
      </c>
      <c r="H2881">
        <v>6.7834908832783303E-3</v>
      </c>
    </row>
    <row r="2882" spans="1:8">
      <c r="A2882" t="s">
        <v>2886</v>
      </c>
      <c r="B2882">
        <v>30.158255558251501</v>
      </c>
      <c r="C2882">
        <v>7.9095993395824902</v>
      </c>
      <c r="D2882">
        <f t="shared" ref="D2882:D2945" si="45">C2882/B2882</f>
        <v>0.26226978958729497</v>
      </c>
      <c r="E2882">
        <v>7.3391876541258103E-2</v>
      </c>
      <c r="F2882">
        <v>0.135083062423902</v>
      </c>
      <c r="G2882">
        <v>1.1348303637161601</v>
      </c>
      <c r="H2882">
        <v>2.4939716923346799E-2</v>
      </c>
    </row>
    <row r="2883" spans="1:8">
      <c r="A2883" t="s">
        <v>2887</v>
      </c>
      <c r="B2883">
        <v>47.308028750529097</v>
      </c>
      <c r="C2883">
        <v>25.8243576474005</v>
      </c>
      <c r="D2883">
        <f t="shared" si="45"/>
        <v>0.54587684859119556</v>
      </c>
      <c r="E2883">
        <v>0.192341422685018</v>
      </c>
      <c r="F2883">
        <v>1.3278036013300701E-2</v>
      </c>
      <c r="G2883">
        <v>2.5785757354569099</v>
      </c>
      <c r="H2883">
        <v>1.6191767435457499E-2</v>
      </c>
    </row>
    <row r="2884" spans="1:8">
      <c r="A2884" t="s">
        <v>2888</v>
      </c>
      <c r="B2884">
        <v>49.888147899911502</v>
      </c>
      <c r="C2884">
        <v>7.5799840675521404</v>
      </c>
      <c r="D2884">
        <f t="shared" si="45"/>
        <v>0.1519395765655511</v>
      </c>
      <c r="E2884">
        <v>4.2026467499421703E-2</v>
      </c>
      <c r="F2884">
        <v>9.6902520091055096E-3</v>
      </c>
      <c r="G2884">
        <v>2.2080115920700401</v>
      </c>
      <c r="H2884">
        <v>1.59669851513576E-2</v>
      </c>
    </row>
    <row r="2885" spans="1:8">
      <c r="A2885" t="s">
        <v>2889</v>
      </c>
      <c r="B2885">
        <v>34.615444799598897</v>
      </c>
      <c r="C2885">
        <v>19.655321815939601</v>
      </c>
      <c r="D2885">
        <f t="shared" si="45"/>
        <v>0.5678194207739129</v>
      </c>
      <c r="E2885">
        <v>2.4541095929752999E-2</v>
      </c>
      <c r="F2885">
        <v>0.36527390314252201</v>
      </c>
      <c r="G2885">
        <v>0.850040480426274</v>
      </c>
      <c r="H2885">
        <v>8.7220660291708902E-3</v>
      </c>
    </row>
    <row r="2886" spans="1:8">
      <c r="A2886" t="s">
        <v>2890</v>
      </c>
      <c r="B2886">
        <v>955.97038389685895</v>
      </c>
      <c r="C2886">
        <v>138.002435308771</v>
      </c>
      <c r="D2886">
        <f t="shared" si="45"/>
        <v>0.14435848393778303</v>
      </c>
      <c r="E2886">
        <v>5.2239491885995103E-2</v>
      </c>
      <c r="F2886">
        <v>7.0931154773681403E-3</v>
      </c>
      <c r="G2886">
        <v>2.0409604990766601</v>
      </c>
      <c r="H2886">
        <v>1.55287178714935E-2</v>
      </c>
    </row>
    <row r="2887" spans="1:8">
      <c r="A2887" t="s">
        <v>2891</v>
      </c>
      <c r="B2887">
        <v>254.21463910817701</v>
      </c>
      <c r="C2887">
        <v>50.2923509751149</v>
      </c>
      <c r="D2887">
        <f t="shared" si="45"/>
        <v>0.19783420479460975</v>
      </c>
      <c r="E2887">
        <v>4.7363741934271397E-2</v>
      </c>
      <c r="F2887">
        <v>7.2035575733932697E-2</v>
      </c>
      <c r="G2887">
        <v>0.92773480103917505</v>
      </c>
      <c r="H2887">
        <v>1.0601386529971999E-2</v>
      </c>
    </row>
    <row r="2888" spans="1:8">
      <c r="A2888" t="s">
        <v>2892</v>
      </c>
      <c r="B2888">
        <v>41.871762397513201</v>
      </c>
      <c r="C2888">
        <v>9.8464855415815702</v>
      </c>
      <c r="D2888">
        <f t="shared" si="45"/>
        <v>0.23515813468998767</v>
      </c>
      <c r="E2888">
        <v>0.113805345312051</v>
      </c>
      <c r="F2888">
        <v>7.7536561137539803E-2</v>
      </c>
      <c r="G2888">
        <v>1.1934421150768499</v>
      </c>
      <c r="H2888">
        <v>1.6973308258952099E-2</v>
      </c>
    </row>
    <row r="2889" spans="1:8">
      <c r="A2889" t="s">
        <v>2893</v>
      </c>
      <c r="B2889">
        <v>30.5526536332342</v>
      </c>
      <c r="C2889">
        <v>6.3908335286098703</v>
      </c>
      <c r="D2889">
        <f t="shared" si="45"/>
        <v>0.20917441755887697</v>
      </c>
      <c r="E2889">
        <v>3.6646836097883502E-2</v>
      </c>
      <c r="F2889">
        <v>0.24587371505232999</v>
      </c>
      <c r="G2889">
        <v>0.97875443200363399</v>
      </c>
      <c r="H2889">
        <v>-1.5402171653563199E-2</v>
      </c>
    </row>
    <row r="2890" spans="1:8">
      <c r="A2890" t="s">
        <v>2894</v>
      </c>
      <c r="B2890">
        <v>40.684854194430301</v>
      </c>
      <c r="C2890">
        <v>24.9007253613246</v>
      </c>
      <c r="D2890">
        <f t="shared" si="45"/>
        <v>0.61203919380724914</v>
      </c>
      <c r="E2890">
        <v>5.2299515294181302E-2</v>
      </c>
      <c r="F2890">
        <v>1.1932920185093499E-2</v>
      </c>
      <c r="G2890">
        <v>2.1375049985413601</v>
      </c>
      <c r="H2890">
        <v>1.6801650510970299E-2</v>
      </c>
    </row>
    <row r="2891" spans="1:8">
      <c r="A2891" t="s">
        <v>2895</v>
      </c>
      <c r="B2891">
        <v>355.39118096388</v>
      </c>
      <c r="C2891">
        <v>184.592550926402</v>
      </c>
      <c r="D2891">
        <f t="shared" si="45"/>
        <v>0.51940667302367016</v>
      </c>
      <c r="E2891">
        <v>0.18255385987869499</v>
      </c>
      <c r="F2891">
        <v>2.3545125697447801E-2</v>
      </c>
      <c r="G2891">
        <v>1.6371075683003</v>
      </c>
      <c r="H2891">
        <v>1.1790190229166801E-2</v>
      </c>
    </row>
    <row r="2892" spans="1:8">
      <c r="A2892" t="s">
        <v>2896</v>
      </c>
      <c r="B2892">
        <v>44.2538036656522</v>
      </c>
      <c r="C2892">
        <v>13.5440954080126</v>
      </c>
      <c r="D2892">
        <f t="shared" si="45"/>
        <v>0.30605494412054152</v>
      </c>
      <c r="E2892">
        <v>0.13696428179610001</v>
      </c>
      <c r="F2892">
        <v>1.9127451077538001E-2</v>
      </c>
      <c r="G2892">
        <v>1.4449240996341199</v>
      </c>
      <c r="H2892">
        <v>2.9707854631755699E-2</v>
      </c>
    </row>
    <row r="2893" spans="1:8">
      <c r="A2893" t="s">
        <v>2897</v>
      </c>
      <c r="B2893">
        <v>58.328699087387299</v>
      </c>
      <c r="C2893">
        <v>18.099030519546801</v>
      </c>
      <c r="D2893">
        <f t="shared" si="45"/>
        <v>0.31029374566422385</v>
      </c>
      <c r="E2893">
        <v>0.12859368982491001</v>
      </c>
      <c r="F2893">
        <v>3.2926485359165897E-2</v>
      </c>
      <c r="G2893">
        <v>1.6649848635209801</v>
      </c>
      <c r="H2893">
        <v>1.52970736941267E-2</v>
      </c>
    </row>
    <row r="2894" spans="1:8">
      <c r="A2894" t="s">
        <v>2898</v>
      </c>
      <c r="B2894">
        <v>22.4045757769387</v>
      </c>
      <c r="C2894">
        <v>13.2637254025268</v>
      </c>
      <c r="D2894">
        <f t="shared" si="45"/>
        <v>0.59200966510507702</v>
      </c>
      <c r="E2894">
        <v>4.72340291859807E-2</v>
      </c>
      <c r="F2894">
        <v>3.8774160113386302E-2</v>
      </c>
      <c r="G2894">
        <v>1.8175322191140599</v>
      </c>
      <c r="H2894">
        <v>-2.03747108239891E-2</v>
      </c>
    </row>
    <row r="2895" spans="1:8">
      <c r="A2895" t="s">
        <v>2899</v>
      </c>
      <c r="B2895">
        <v>48.062701855864397</v>
      </c>
      <c r="C2895">
        <v>23.246763601555902</v>
      </c>
      <c r="D2895">
        <f t="shared" si="45"/>
        <v>0.48367575487684394</v>
      </c>
      <c r="E2895">
        <v>6.9384083330365595E-2</v>
      </c>
      <c r="F2895">
        <v>2.0843065344513901E-2</v>
      </c>
      <c r="G2895">
        <v>1.4845656940173999</v>
      </c>
      <c r="H2895">
        <v>1.39091939479545E-2</v>
      </c>
    </row>
    <row r="2896" spans="1:8">
      <c r="A2896" t="s">
        <v>2900</v>
      </c>
      <c r="B2896">
        <v>18.509822687269601</v>
      </c>
      <c r="C2896">
        <v>5.5966385382712298</v>
      </c>
      <c r="D2896">
        <f t="shared" si="45"/>
        <v>0.30236046194653171</v>
      </c>
      <c r="E2896">
        <v>3.8854913570396797E-2</v>
      </c>
      <c r="F2896">
        <v>8.3812212971514102E-2</v>
      </c>
      <c r="G2896">
        <v>1.10045006774057</v>
      </c>
      <c r="H2896">
        <v>2.07360039303425E-2</v>
      </c>
    </row>
    <row r="2897" spans="1:8">
      <c r="A2897" t="s">
        <v>2901</v>
      </c>
      <c r="B2897">
        <v>236.72586208520801</v>
      </c>
      <c r="C2897">
        <v>166.67916713058401</v>
      </c>
      <c r="D2897">
        <f t="shared" si="45"/>
        <v>0.70410205992021635</v>
      </c>
      <c r="E2897">
        <v>3.6443389174073998E-2</v>
      </c>
      <c r="F2897">
        <v>1.33341229835209E-2</v>
      </c>
      <c r="G2897">
        <v>2.2005468000125599</v>
      </c>
      <c r="H2897">
        <v>8.8959123654831999E-3</v>
      </c>
    </row>
    <row r="2898" spans="1:8">
      <c r="A2898" t="s">
        <v>2902</v>
      </c>
      <c r="B2898">
        <v>1674.00518882503</v>
      </c>
      <c r="C2898">
        <v>151.92419151519201</v>
      </c>
      <c r="D2898">
        <f t="shared" si="45"/>
        <v>9.0754910754981766E-2</v>
      </c>
      <c r="E2898">
        <v>4.3424574100241399E-2</v>
      </c>
      <c r="F2898">
        <v>4.7034542020552997E-3</v>
      </c>
      <c r="G2898">
        <v>1.52340657538539</v>
      </c>
      <c r="H2898">
        <v>6.1564754091508796E-3</v>
      </c>
    </row>
    <row r="2899" spans="1:8">
      <c r="A2899" t="s">
        <v>2903</v>
      </c>
      <c r="B2899">
        <v>44.656991713386603</v>
      </c>
      <c r="C2899">
        <v>9.8402182372218796</v>
      </c>
      <c r="D2899">
        <f t="shared" si="45"/>
        <v>0.22035112217986969</v>
      </c>
      <c r="E2899">
        <v>7.4758261663720196E-2</v>
      </c>
      <c r="F2899">
        <v>1.93893410272915E-2</v>
      </c>
      <c r="G2899">
        <v>2.2857780453514001</v>
      </c>
      <c r="H2899">
        <v>2.2675332998952101E-2</v>
      </c>
    </row>
    <row r="2900" spans="1:8">
      <c r="A2900" t="s">
        <v>2904</v>
      </c>
      <c r="B2900">
        <v>64.252273352812594</v>
      </c>
      <c r="C2900">
        <v>32.553275510183802</v>
      </c>
      <c r="D2900">
        <f t="shared" si="45"/>
        <v>0.50664784001387875</v>
      </c>
      <c r="E2900">
        <v>8.6693098413961906E-3</v>
      </c>
      <c r="F2900">
        <v>0.106226664767912</v>
      </c>
      <c r="G2900">
        <v>0.604824857605057</v>
      </c>
      <c r="H2900">
        <v>2.91067556500706E-3</v>
      </c>
    </row>
    <row r="2901" spans="1:8">
      <c r="A2901" t="s">
        <v>2905</v>
      </c>
      <c r="B2901">
        <v>46.771027348765699</v>
      </c>
      <c r="C2901">
        <v>24.563404718330499</v>
      </c>
      <c r="D2901">
        <f t="shared" si="45"/>
        <v>0.5251842029289685</v>
      </c>
      <c r="E2901">
        <v>7.0252606617324895E-2</v>
      </c>
      <c r="F2901">
        <v>0.20546358754307001</v>
      </c>
      <c r="G2901">
        <v>1.27434169863588</v>
      </c>
      <c r="H2901">
        <v>2.3501485108046699E-2</v>
      </c>
    </row>
    <row r="2902" spans="1:8">
      <c r="A2902" t="s">
        <v>2906</v>
      </c>
      <c r="B2902">
        <v>6.0881729666713102</v>
      </c>
      <c r="C2902">
        <v>0.52123884454883795</v>
      </c>
      <c r="D2902">
        <f t="shared" si="45"/>
        <v>8.561498620395204E-2</v>
      </c>
      <c r="E2902">
        <v>2.4236038140372E-2</v>
      </c>
      <c r="F2902">
        <v>0.32082449832471699</v>
      </c>
      <c r="G2902">
        <v>1.50121797841664</v>
      </c>
      <c r="H2902">
        <v>5.1649496230301E-3</v>
      </c>
    </row>
    <row r="2903" spans="1:8">
      <c r="A2903" t="s">
        <v>2907</v>
      </c>
      <c r="B2903">
        <v>66.275576544795001</v>
      </c>
      <c r="C2903">
        <v>16.0856181589367</v>
      </c>
      <c r="D2903">
        <f t="shared" si="45"/>
        <v>0.24270808339275013</v>
      </c>
      <c r="E2903">
        <v>4.8379237040053501E-2</v>
      </c>
      <c r="F2903">
        <v>5.5605958562182298E-2</v>
      </c>
      <c r="G2903">
        <v>0.881703785006269</v>
      </c>
      <c r="H2903">
        <v>1.43470543371152E-2</v>
      </c>
    </row>
    <row r="2904" spans="1:8">
      <c r="A2904" t="s">
        <v>2908</v>
      </c>
      <c r="B2904">
        <v>74.389726217294907</v>
      </c>
      <c r="C2904">
        <v>22.266264701398299</v>
      </c>
      <c r="D2904">
        <f t="shared" si="45"/>
        <v>0.29931908387937584</v>
      </c>
      <c r="E2904">
        <v>0.12509286419044699</v>
      </c>
      <c r="F2904">
        <v>2.1896850527544601E-2</v>
      </c>
      <c r="G2904">
        <v>1.5392515212698601</v>
      </c>
      <c r="H2904">
        <v>2.07162765464661E-2</v>
      </c>
    </row>
    <row r="2905" spans="1:8">
      <c r="A2905" t="s">
        <v>2909</v>
      </c>
      <c r="B2905">
        <v>27829.857046599402</v>
      </c>
      <c r="C2905">
        <v>1098.6233449234401</v>
      </c>
      <c r="D2905">
        <f t="shared" si="45"/>
        <v>3.9476427891234303E-2</v>
      </c>
      <c r="E2905">
        <v>2.8098758026174401E-2</v>
      </c>
      <c r="F2905">
        <v>1.03666728510772E-2</v>
      </c>
      <c r="G2905">
        <v>0.85333307834090899</v>
      </c>
      <c r="H2905">
        <v>2.9429387609647899E-3</v>
      </c>
    </row>
    <row r="2906" spans="1:8">
      <c r="A2906" t="s">
        <v>2910</v>
      </c>
      <c r="B2906">
        <v>18.6405788675462</v>
      </c>
      <c r="C2906">
        <v>5.1194417344246501</v>
      </c>
      <c r="D2906">
        <f t="shared" si="45"/>
        <v>0.27463963274969694</v>
      </c>
      <c r="E2906">
        <v>8.9663358924089595E-2</v>
      </c>
      <c r="F2906">
        <v>5.8565701923062402E-2</v>
      </c>
      <c r="G2906">
        <v>1.54011381458166</v>
      </c>
      <c r="H2906">
        <v>2.2909207284795698E-2</v>
      </c>
    </row>
    <row r="2907" spans="1:8">
      <c r="A2907" t="s">
        <v>2911</v>
      </c>
      <c r="B2907">
        <v>30.959630243434098</v>
      </c>
      <c r="C2907">
        <v>11.551711240078101</v>
      </c>
      <c r="D2907">
        <f t="shared" si="45"/>
        <v>0.37312174432470752</v>
      </c>
      <c r="E2907">
        <v>0.10575403257765301</v>
      </c>
      <c r="F2907">
        <v>2.37496553404229E-2</v>
      </c>
      <c r="G2907">
        <v>1.7820944285609399</v>
      </c>
      <c r="H2907">
        <v>2.78401486420825E-2</v>
      </c>
    </row>
    <row r="2908" spans="1:8">
      <c r="A2908" t="s">
        <v>2912</v>
      </c>
      <c r="B2908">
        <v>296.87200414062301</v>
      </c>
      <c r="C2908">
        <v>28.470922905669902</v>
      </c>
      <c r="D2908">
        <f t="shared" si="45"/>
        <v>9.5903023891009034E-2</v>
      </c>
      <c r="E2908">
        <v>5.3413186127863603E-2</v>
      </c>
      <c r="F2908">
        <v>1.48393905435832E-2</v>
      </c>
      <c r="G2908">
        <v>1.4016732508271901</v>
      </c>
      <c r="H2908">
        <v>9.6118187207518708E-3</v>
      </c>
    </row>
    <row r="2909" spans="1:8">
      <c r="A2909" t="s">
        <v>2913</v>
      </c>
      <c r="B2909">
        <v>19.087567679026499</v>
      </c>
      <c r="C2909">
        <v>5.9677919574400198</v>
      </c>
      <c r="D2909">
        <f t="shared" si="45"/>
        <v>0.31265334891241564</v>
      </c>
      <c r="E2909">
        <v>9.9101083708668006E-2</v>
      </c>
      <c r="F2909">
        <v>0.31525819639397901</v>
      </c>
      <c r="G2909">
        <v>0.97686703950168396</v>
      </c>
      <c r="H2909">
        <v>-2.5760062461308301E-2</v>
      </c>
    </row>
    <row r="2910" spans="1:8">
      <c r="A2910" t="s">
        <v>2914</v>
      </c>
      <c r="B2910">
        <v>100.465658925225</v>
      </c>
      <c r="C2910">
        <v>47.681071204481398</v>
      </c>
      <c r="D2910">
        <f t="shared" si="45"/>
        <v>0.47460069156536033</v>
      </c>
      <c r="E2910">
        <v>1.30753283140938E-2</v>
      </c>
      <c r="F2910">
        <v>0.17443582650901701</v>
      </c>
      <c r="G2910">
        <v>0.73823029752248603</v>
      </c>
      <c r="H2910">
        <v>5.69103600269639E-3</v>
      </c>
    </row>
    <row r="2911" spans="1:8">
      <c r="A2911" t="s">
        <v>2915</v>
      </c>
      <c r="B2911">
        <v>71.501919069095095</v>
      </c>
      <c r="C2911">
        <v>27.9279196776681</v>
      </c>
      <c r="D2911">
        <f t="shared" si="45"/>
        <v>0.39058979173244651</v>
      </c>
      <c r="E2911">
        <v>3.5600126530651303E-2</v>
      </c>
      <c r="F2911">
        <v>0.114289670891463</v>
      </c>
      <c r="G2911">
        <v>1.05570909064827</v>
      </c>
      <c r="H2911">
        <v>9.2108033168908001E-3</v>
      </c>
    </row>
    <row r="2912" spans="1:8">
      <c r="A2912" t="s">
        <v>2916</v>
      </c>
      <c r="B2912">
        <v>2717.0523755437198</v>
      </c>
      <c r="C2912">
        <v>1278.2115755425</v>
      </c>
      <c r="D2912">
        <f t="shared" si="45"/>
        <v>0.47044053587178719</v>
      </c>
      <c r="E2912">
        <v>2.8463464361735798E-2</v>
      </c>
      <c r="F2912">
        <v>0.20186119566852201</v>
      </c>
      <c r="G2912">
        <v>0.91613934666345498</v>
      </c>
      <c r="H2912">
        <v>5.9053312090777601E-3</v>
      </c>
    </row>
    <row r="2913" spans="1:8">
      <c r="A2913" t="s">
        <v>2917</v>
      </c>
      <c r="B2913">
        <v>134.310304231066</v>
      </c>
      <c r="C2913">
        <v>56.6869936993713</v>
      </c>
      <c r="D2913">
        <f t="shared" si="45"/>
        <v>0.42205990094287632</v>
      </c>
      <c r="E2913">
        <v>9.7048800264227797E-2</v>
      </c>
      <c r="F2913">
        <v>9.5929444912884895E-2</v>
      </c>
      <c r="G2913">
        <v>0.86576311432307995</v>
      </c>
      <c r="H2913">
        <v>2.56563206485333E-2</v>
      </c>
    </row>
    <row r="2914" spans="1:8">
      <c r="A2914" t="s">
        <v>2918</v>
      </c>
      <c r="B2914">
        <v>67.703356086480099</v>
      </c>
      <c r="C2914">
        <v>13.7366726415123</v>
      </c>
      <c r="D2914">
        <f t="shared" si="45"/>
        <v>0.20289500307733518</v>
      </c>
      <c r="E2914">
        <v>0.10390996084674101</v>
      </c>
      <c r="F2914">
        <v>2.8263470661509402E-2</v>
      </c>
      <c r="G2914">
        <v>1.8538497962320899</v>
      </c>
      <c r="H2914">
        <v>1.8641397889725599E-2</v>
      </c>
    </row>
    <row r="2915" spans="1:8">
      <c r="A2915" t="s">
        <v>2919</v>
      </c>
      <c r="B2915">
        <v>74.435282208959606</v>
      </c>
      <c r="C2915">
        <v>26.488379622276899</v>
      </c>
      <c r="D2915">
        <f t="shared" si="45"/>
        <v>0.3558578517633208</v>
      </c>
      <c r="E2915">
        <v>2.7000239942152601E-2</v>
      </c>
      <c r="F2915">
        <v>7.7102057617893099E-2</v>
      </c>
      <c r="G2915">
        <v>1.1848414223487</v>
      </c>
      <c r="H2915">
        <v>7.2141846344688501E-3</v>
      </c>
    </row>
    <row r="2916" spans="1:8">
      <c r="A2916" t="s">
        <v>2920</v>
      </c>
      <c r="B2916">
        <v>854.97318072840199</v>
      </c>
      <c r="C2916">
        <v>86.365079133028004</v>
      </c>
      <c r="D2916">
        <f t="shared" si="45"/>
        <v>0.10101495705332945</v>
      </c>
      <c r="E2916">
        <v>3.4842741935503303E-2</v>
      </c>
      <c r="F2916">
        <v>2.1851879941236399E-2</v>
      </c>
      <c r="G2916">
        <v>0.94277939995169502</v>
      </c>
      <c r="H2916">
        <v>1.2497756516791501E-2</v>
      </c>
    </row>
    <row r="2917" spans="1:8">
      <c r="A2917" t="s">
        <v>2921</v>
      </c>
      <c r="B2917">
        <v>41.383022658663101</v>
      </c>
      <c r="C2917">
        <v>17.354521008023301</v>
      </c>
      <c r="D2917">
        <f t="shared" si="45"/>
        <v>0.41936330149606205</v>
      </c>
      <c r="E2917">
        <v>7.0384545228867196E-2</v>
      </c>
      <c r="F2917">
        <v>0.118042728339863</v>
      </c>
      <c r="G2917">
        <v>0.87612257940910698</v>
      </c>
      <c r="H2917">
        <v>2.6623366828857201E-2</v>
      </c>
    </row>
    <row r="2918" spans="1:8">
      <c r="A2918" t="s">
        <v>2922</v>
      </c>
      <c r="B2918">
        <v>192.07867226496199</v>
      </c>
      <c r="C2918">
        <v>88.566278839562699</v>
      </c>
      <c r="D2918">
        <f t="shared" si="45"/>
        <v>0.46109376848143957</v>
      </c>
      <c r="E2918">
        <v>0.13322285399283901</v>
      </c>
      <c r="F2918">
        <v>1.4186107253489301E-2</v>
      </c>
      <c r="G2918">
        <v>1.54553039235737</v>
      </c>
      <c r="H2918">
        <v>1.12345739294693E-2</v>
      </c>
    </row>
    <row r="2919" spans="1:8">
      <c r="A2919" t="s">
        <v>2923</v>
      </c>
      <c r="B2919">
        <v>88.365627755195405</v>
      </c>
      <c r="C2919">
        <v>54.428250320242803</v>
      </c>
      <c r="D2919">
        <f t="shared" si="45"/>
        <v>0.61594368424596779</v>
      </c>
      <c r="E2919">
        <v>0.19506568792267701</v>
      </c>
      <c r="F2919">
        <v>4.2377465128725797E-2</v>
      </c>
      <c r="G2919">
        <v>1.5852782920909001</v>
      </c>
      <c r="H2919">
        <v>1.8105489904034301E-2</v>
      </c>
    </row>
    <row r="2920" spans="1:8">
      <c r="A2920" t="s">
        <v>2924</v>
      </c>
      <c r="B2920">
        <v>101.290860403728</v>
      </c>
      <c r="C2920">
        <v>16.5992002293059</v>
      </c>
      <c r="D2920">
        <f t="shared" si="45"/>
        <v>0.163876584354643</v>
      </c>
      <c r="E2920">
        <v>6.7076555676494204E-2</v>
      </c>
      <c r="F2920">
        <v>4.51661989343312E-2</v>
      </c>
      <c r="G2920">
        <v>2.6199853974792502</v>
      </c>
      <c r="H2920">
        <v>1.14378771562568E-2</v>
      </c>
    </row>
    <row r="2921" spans="1:8">
      <c r="A2921" t="s">
        <v>2925</v>
      </c>
      <c r="B2921">
        <v>49.600243580245497</v>
      </c>
      <c r="C2921">
        <v>23.123088860515999</v>
      </c>
      <c r="D2921">
        <f t="shared" si="45"/>
        <v>0.46618901826775166</v>
      </c>
      <c r="E2921">
        <v>6.3500721716235498E-2</v>
      </c>
      <c r="F2921">
        <v>2.4656638384829802E-2</v>
      </c>
      <c r="G2921">
        <v>1.22428496658742</v>
      </c>
      <c r="H2921">
        <v>1.7428848191309101E-2</v>
      </c>
    </row>
    <row r="2922" spans="1:8">
      <c r="A2922" t="s">
        <v>2926</v>
      </c>
      <c r="B2922">
        <v>30.396064027896902</v>
      </c>
      <c r="C2922">
        <v>9.5848162655116198</v>
      </c>
      <c r="D2922">
        <f t="shared" si="45"/>
        <v>0.31533083548958402</v>
      </c>
      <c r="E2922">
        <v>6.7599053269026699E-3</v>
      </c>
      <c r="F2922">
        <v>0.24075949555707399</v>
      </c>
      <c r="G2922">
        <v>0.80699571137089599</v>
      </c>
      <c r="H2922">
        <v>2.72065358702491E-3</v>
      </c>
    </row>
    <row r="2923" spans="1:8">
      <c r="A2923" t="s">
        <v>2927</v>
      </c>
      <c r="B2923">
        <v>24.5550891399396</v>
      </c>
      <c r="C2923">
        <v>7.9926821827019303</v>
      </c>
      <c r="D2923">
        <f t="shared" si="45"/>
        <v>0.32550002718994775</v>
      </c>
      <c r="E2923">
        <v>2.6017890819804702E-2</v>
      </c>
      <c r="F2923">
        <v>2.66491978200298E-2</v>
      </c>
      <c r="G2923">
        <v>2.09720208473993</v>
      </c>
      <c r="H2923">
        <v>1.13598843660967E-2</v>
      </c>
    </row>
    <row r="2924" spans="1:8">
      <c r="A2924" t="s">
        <v>2928</v>
      </c>
      <c r="B2924">
        <v>57.704026955787597</v>
      </c>
      <c r="C2924">
        <v>12.947276968070399</v>
      </c>
      <c r="D2924">
        <f t="shared" si="45"/>
        <v>0.22437388950324919</v>
      </c>
      <c r="E2924">
        <v>0.16657695528671401</v>
      </c>
      <c r="F2924">
        <v>0.71582908036984005</v>
      </c>
      <c r="G2924">
        <v>1.00581873004954</v>
      </c>
      <c r="H2924">
        <v>2.7893438756162198E-2</v>
      </c>
    </row>
    <row r="2925" spans="1:8">
      <c r="A2925" t="s">
        <v>2929</v>
      </c>
      <c r="B2925">
        <v>257.41374684989302</v>
      </c>
      <c r="C2925">
        <v>47.158563102165097</v>
      </c>
      <c r="D2925">
        <f t="shared" si="45"/>
        <v>0.18320141670469881</v>
      </c>
      <c r="E2925">
        <v>7.6352419293234705E-2</v>
      </c>
      <c r="F2925">
        <v>2.7842518281010999E-2</v>
      </c>
      <c r="G2925">
        <v>0.91439155178222098</v>
      </c>
      <c r="H2925">
        <v>1.2458670521299901E-2</v>
      </c>
    </row>
    <row r="2926" spans="1:8">
      <c r="A2926" t="s">
        <v>2930</v>
      </c>
      <c r="B2926">
        <v>30.5772826049879</v>
      </c>
      <c r="C2926">
        <v>11.9818145292903</v>
      </c>
      <c r="D2926">
        <f t="shared" si="45"/>
        <v>0.39185347776246715</v>
      </c>
      <c r="E2926">
        <v>8.0049012129239705E-2</v>
      </c>
      <c r="F2926">
        <v>0.129679126042302</v>
      </c>
      <c r="G2926">
        <v>0.90262813868658898</v>
      </c>
      <c r="H2926">
        <v>2.3376467682137199E-2</v>
      </c>
    </row>
    <row r="2927" spans="1:8">
      <c r="A2927" t="s">
        <v>2931</v>
      </c>
      <c r="B2927">
        <v>72.094115189388006</v>
      </c>
      <c r="C2927">
        <v>20.680996482412301</v>
      </c>
      <c r="D2927">
        <f t="shared" si="45"/>
        <v>0.28686109023023931</v>
      </c>
      <c r="E2927">
        <v>8.5780128216300697E-2</v>
      </c>
      <c r="F2927">
        <v>2.11068323632944E-2</v>
      </c>
      <c r="G2927">
        <v>1.6649618113348199</v>
      </c>
      <c r="H2927">
        <v>1.9171069101299999E-2</v>
      </c>
    </row>
    <row r="2928" spans="1:8">
      <c r="A2928" t="s">
        <v>2932</v>
      </c>
      <c r="B2928">
        <v>80.122535035617204</v>
      </c>
      <c r="C2928">
        <v>33.5674473615476</v>
      </c>
      <c r="D2928">
        <f t="shared" si="45"/>
        <v>0.41895138922683517</v>
      </c>
      <c r="E2928">
        <v>0.15868649912941499</v>
      </c>
      <c r="F2928">
        <v>2.5037425174984401E-2</v>
      </c>
      <c r="G2928">
        <v>1.8792227610487</v>
      </c>
      <c r="H2928">
        <v>1.9958847796701599E-2</v>
      </c>
    </row>
    <row r="2929" spans="1:8">
      <c r="A2929" t="s">
        <v>2933</v>
      </c>
      <c r="B2929">
        <v>144.80749808426501</v>
      </c>
      <c r="C2929">
        <v>32.254444400234</v>
      </c>
      <c r="D2929">
        <f t="shared" si="45"/>
        <v>0.22274015383833784</v>
      </c>
      <c r="E2929">
        <v>8.2059434042505403E-2</v>
      </c>
      <c r="F2929">
        <v>7.2713051049554797E-3</v>
      </c>
      <c r="G2929">
        <v>2.1447374014371401</v>
      </c>
      <c r="H2929">
        <v>2.24023336313059E-2</v>
      </c>
    </row>
    <row r="2930" spans="1:8">
      <c r="A2930" t="s">
        <v>2934</v>
      </c>
      <c r="B2930">
        <v>50.6856978358486</v>
      </c>
      <c r="C2930">
        <v>16.654849478796201</v>
      </c>
      <c r="D2930">
        <f t="shared" si="45"/>
        <v>0.32859071079054347</v>
      </c>
      <c r="E2930">
        <v>9.5114310383571904E-2</v>
      </c>
      <c r="F2930">
        <v>7.4547447910865206E-2</v>
      </c>
      <c r="G2930">
        <v>0.76234646378806403</v>
      </c>
      <c r="H2930">
        <v>1.6567786913645299E-2</v>
      </c>
    </row>
    <row r="2931" spans="1:8">
      <c r="A2931" t="s">
        <v>2935</v>
      </c>
      <c r="B2931">
        <v>59.224271394925402</v>
      </c>
      <c r="C2931">
        <v>24.864074475847499</v>
      </c>
      <c r="D2931">
        <f t="shared" si="45"/>
        <v>0.41982913238469932</v>
      </c>
      <c r="E2931">
        <v>0.12079624307438699</v>
      </c>
      <c r="F2931">
        <v>0.32798645733989001</v>
      </c>
      <c r="G2931">
        <v>0.93099556220534396</v>
      </c>
      <c r="H2931">
        <v>1.9267750264373398E-2</v>
      </c>
    </row>
    <row r="2932" spans="1:8">
      <c r="A2932" t="s">
        <v>2936</v>
      </c>
      <c r="B2932">
        <v>24.800642921801</v>
      </c>
      <c r="C2932">
        <v>5.6802264534178297</v>
      </c>
      <c r="D2932">
        <f t="shared" si="45"/>
        <v>0.22903545167470751</v>
      </c>
      <c r="E2932">
        <v>0.15202450743806201</v>
      </c>
      <c r="F2932">
        <v>4.07875313541241E-2</v>
      </c>
      <c r="G2932">
        <v>1.44973970232785</v>
      </c>
      <c r="H2932">
        <v>2.1766412696349598E-2</v>
      </c>
    </row>
    <row r="2933" spans="1:8">
      <c r="A2933" t="s">
        <v>2937</v>
      </c>
      <c r="B2933">
        <v>17.291214251892399</v>
      </c>
      <c r="C2933">
        <v>3.6573546925225502</v>
      </c>
      <c r="D2933">
        <f t="shared" si="45"/>
        <v>0.21151520299520199</v>
      </c>
      <c r="E2933">
        <v>9.94025716579994E-2</v>
      </c>
      <c r="F2933">
        <v>9.1422112968425506E-2</v>
      </c>
      <c r="G2933">
        <v>0.81038903378007998</v>
      </c>
      <c r="H2933">
        <v>2.2684750348635499E-2</v>
      </c>
    </row>
    <row r="2934" spans="1:8">
      <c r="A2934" t="s">
        <v>2938</v>
      </c>
      <c r="B2934">
        <v>81.875900797380993</v>
      </c>
      <c r="C2934">
        <v>39.265631006082401</v>
      </c>
      <c r="D2934">
        <f t="shared" si="45"/>
        <v>0.47957494969433562</v>
      </c>
      <c r="E2934">
        <v>0.102739799162218</v>
      </c>
      <c r="F2934">
        <v>3.8504508411826899E-2</v>
      </c>
      <c r="G2934">
        <v>2.8009916961232402</v>
      </c>
      <c r="H2934">
        <v>2.1287968446131299E-2</v>
      </c>
    </row>
    <row r="2935" spans="1:8">
      <c r="A2935" t="s">
        <v>2939</v>
      </c>
      <c r="B2935">
        <v>150.195621152314</v>
      </c>
      <c r="C2935">
        <v>46.9567036438321</v>
      </c>
      <c r="D2935">
        <f t="shared" si="45"/>
        <v>0.31263696826562681</v>
      </c>
      <c r="E2935">
        <v>0.205381801997914</v>
      </c>
      <c r="F2935">
        <v>6.03715967285346E-2</v>
      </c>
      <c r="G2935">
        <v>1.4821044758034101</v>
      </c>
      <c r="H2935">
        <v>1.21946858216892E-2</v>
      </c>
    </row>
    <row r="2936" spans="1:8">
      <c r="A2936" t="s">
        <v>2940</v>
      </c>
      <c r="B2936">
        <v>42.445397234612599</v>
      </c>
      <c r="C2936">
        <v>9.3840610586824198</v>
      </c>
      <c r="D2936">
        <f t="shared" si="45"/>
        <v>0.22108548087824412</v>
      </c>
      <c r="E2936">
        <v>8.1891775833642294E-2</v>
      </c>
      <c r="F2936">
        <v>1.60532647335439E-2</v>
      </c>
      <c r="G2936">
        <v>1.71425901843099</v>
      </c>
      <c r="H2936">
        <v>1.41697520138359E-2</v>
      </c>
    </row>
    <row r="2937" spans="1:8">
      <c r="A2937" t="s">
        <v>2941</v>
      </c>
      <c r="B2937">
        <v>24.152438599142702</v>
      </c>
      <c r="C2937">
        <v>10.6500241556082</v>
      </c>
      <c r="D2937">
        <f t="shared" si="45"/>
        <v>0.4409502631335217</v>
      </c>
      <c r="E2937">
        <v>8.5507092703741294E-2</v>
      </c>
      <c r="F2937">
        <v>0.65341379442487801</v>
      </c>
      <c r="G2937">
        <v>1.1405795038577</v>
      </c>
      <c r="H2937">
        <v>-2.4250413963708198E-2</v>
      </c>
    </row>
    <row r="2938" spans="1:8">
      <c r="A2938" t="s">
        <v>2942</v>
      </c>
      <c r="B2938">
        <v>18.449283639969199</v>
      </c>
      <c r="C2938">
        <v>10.5039596321903</v>
      </c>
      <c r="D2938">
        <f t="shared" si="45"/>
        <v>0.56934241118360496</v>
      </c>
      <c r="E2938">
        <v>2.7774429857857299E-2</v>
      </c>
      <c r="F2938">
        <v>0.37589395290702499</v>
      </c>
      <c r="G2938">
        <v>1.2102379197636499</v>
      </c>
      <c r="H2938">
        <v>3.5806654784287999E-3</v>
      </c>
    </row>
    <row r="2939" spans="1:8">
      <c r="A2939" t="s">
        <v>2943</v>
      </c>
      <c r="B2939">
        <v>32.322138477808799</v>
      </c>
      <c r="C2939">
        <v>14.965041043889901</v>
      </c>
      <c r="D2939">
        <f t="shared" si="45"/>
        <v>0.4629966254913595</v>
      </c>
      <c r="E2939">
        <v>0.22678252073218999</v>
      </c>
      <c r="F2939">
        <v>0.159048713946529</v>
      </c>
      <c r="G2939">
        <v>1.00703824370843</v>
      </c>
      <c r="H2939">
        <v>3.5556716175573197E-2</v>
      </c>
    </row>
    <row r="2940" spans="1:8">
      <c r="A2940" t="s">
        <v>2944</v>
      </c>
      <c r="B2940">
        <v>37.457566501807896</v>
      </c>
      <c r="C2940">
        <v>13.427936799309499</v>
      </c>
      <c r="D2940">
        <f t="shared" si="45"/>
        <v>0.35848396074158734</v>
      </c>
      <c r="E2940">
        <v>2.7744800975931301E-2</v>
      </c>
      <c r="F2940">
        <v>0.20346244502849301</v>
      </c>
      <c r="G2940">
        <v>0.69495047215976702</v>
      </c>
      <c r="H2940">
        <v>6.0007256997489603E-3</v>
      </c>
    </row>
    <row r="2941" spans="1:8">
      <c r="A2941" t="s">
        <v>2945</v>
      </c>
      <c r="B2941">
        <v>42.203263558162099</v>
      </c>
      <c r="C2941">
        <v>12.762574773267501</v>
      </c>
      <c r="D2941">
        <f t="shared" si="45"/>
        <v>0.30240729501117508</v>
      </c>
      <c r="E2941">
        <v>0.133979427793183</v>
      </c>
      <c r="F2941">
        <v>3.1954440171580202E-2</v>
      </c>
      <c r="G2941">
        <v>1.4154271644627601</v>
      </c>
      <c r="H2941">
        <v>1.59373527413244E-2</v>
      </c>
    </row>
    <row r="2942" spans="1:8">
      <c r="A2942" t="s">
        <v>2946</v>
      </c>
      <c r="B2942">
        <v>117.706983126605</v>
      </c>
      <c r="C2942">
        <v>20.436206752258698</v>
      </c>
      <c r="D2942">
        <f t="shared" si="45"/>
        <v>0.17361932325015605</v>
      </c>
      <c r="E2942">
        <v>8.9054478157787997E-2</v>
      </c>
      <c r="F2942">
        <v>1.6972689781468198E-2</v>
      </c>
      <c r="G2942">
        <v>1.4642569301385799</v>
      </c>
      <c r="H2942">
        <v>1.3978679743804699E-2</v>
      </c>
    </row>
    <row r="2943" spans="1:8">
      <c r="A2943" t="s">
        <v>2947</v>
      </c>
      <c r="B2943">
        <v>30.356647264297301</v>
      </c>
      <c r="C2943">
        <v>12.160205938479701</v>
      </c>
      <c r="D2943">
        <f t="shared" si="45"/>
        <v>0.40057802933927483</v>
      </c>
      <c r="E2943">
        <v>5.1470205437419203E-2</v>
      </c>
      <c r="F2943">
        <v>0.22395575038813001</v>
      </c>
      <c r="G2943">
        <v>1.0733386978399699</v>
      </c>
      <c r="H2943">
        <v>2.14719148155041E-2</v>
      </c>
    </row>
    <row r="2944" spans="1:8">
      <c r="A2944" t="s">
        <v>2948</v>
      </c>
      <c r="B2944">
        <v>47.683157425623598</v>
      </c>
      <c r="C2944">
        <v>16.988657155665098</v>
      </c>
      <c r="D2944">
        <f t="shared" si="45"/>
        <v>0.35628213551428684</v>
      </c>
      <c r="E2944">
        <v>7.8793205379274395E-2</v>
      </c>
      <c r="F2944">
        <v>4.2193606548141797E-2</v>
      </c>
      <c r="G2944">
        <v>1.4868224727619299</v>
      </c>
      <c r="H2944">
        <v>2.0235243786923599E-2</v>
      </c>
    </row>
    <row r="2945" spans="1:8">
      <c r="A2945" t="s">
        <v>2949</v>
      </c>
      <c r="B2945">
        <v>37.654543850087002</v>
      </c>
      <c r="C2945">
        <v>18.164447037715501</v>
      </c>
      <c r="D2945">
        <f t="shared" si="45"/>
        <v>0.48239721373423389</v>
      </c>
      <c r="E2945">
        <v>7.8713349020503406E-2</v>
      </c>
      <c r="F2945">
        <v>0.10050519124730201</v>
      </c>
      <c r="G2945">
        <v>0.80807664456525596</v>
      </c>
      <c r="H2945">
        <v>1.9208522912915998E-2</v>
      </c>
    </row>
    <row r="2946" spans="1:8">
      <c r="A2946" t="s">
        <v>2950</v>
      </c>
      <c r="B2946">
        <v>98.967490673884996</v>
      </c>
      <c r="C2946">
        <v>19.4146106397483</v>
      </c>
      <c r="D2946">
        <f t="shared" ref="D2946:D3009" si="46">C2946/B2946</f>
        <v>0.19617159642576773</v>
      </c>
      <c r="E2946">
        <v>0.12204351002906701</v>
      </c>
      <c r="F2946">
        <v>1.1922482774670199E-2</v>
      </c>
      <c r="G2946">
        <v>1.8124354243032199</v>
      </c>
      <c r="H2946">
        <v>1.3069540221333701E-2</v>
      </c>
    </row>
    <row r="2947" spans="1:8">
      <c r="A2947" t="s">
        <v>2951</v>
      </c>
      <c r="B2947">
        <v>56.259495139816003</v>
      </c>
      <c r="C2947">
        <v>20.858503753290599</v>
      </c>
      <c r="D2947">
        <f t="shared" si="46"/>
        <v>0.37075526009348431</v>
      </c>
      <c r="E2947">
        <v>0.22888993549033901</v>
      </c>
      <c r="F2947">
        <v>0.22909285625978401</v>
      </c>
      <c r="G2947">
        <v>1.13653653380113</v>
      </c>
      <c r="H2947">
        <v>2.7475580181025899E-2</v>
      </c>
    </row>
    <row r="2948" spans="1:8">
      <c r="A2948" t="s">
        <v>2952</v>
      </c>
      <c r="B2948">
        <v>268.08802424671501</v>
      </c>
      <c r="C2948">
        <v>70.908499106757901</v>
      </c>
      <c r="D2948">
        <f t="shared" si="46"/>
        <v>0.26449707817422868</v>
      </c>
      <c r="E2948">
        <v>1.17693990666767E-2</v>
      </c>
      <c r="F2948">
        <v>7.1894201150060802E-2</v>
      </c>
      <c r="G2948">
        <v>0.72611242268709597</v>
      </c>
      <c r="H2948">
        <v>4.4021106827622104E-3</v>
      </c>
    </row>
    <row r="2949" spans="1:8">
      <c r="A2949" t="s">
        <v>2953</v>
      </c>
      <c r="B2949">
        <v>40.559040714623798</v>
      </c>
      <c r="C2949">
        <v>12.5158471586295</v>
      </c>
      <c r="D2949">
        <f t="shared" si="46"/>
        <v>0.30858341169091896</v>
      </c>
      <c r="E2949">
        <v>4.5773443548877898E-2</v>
      </c>
      <c r="F2949">
        <v>4.4094344273474799E-2</v>
      </c>
      <c r="G2949">
        <v>0.92425205678825295</v>
      </c>
      <c r="H2949">
        <v>1.48246240486335E-2</v>
      </c>
    </row>
    <row r="2950" spans="1:8">
      <c r="A2950" t="s">
        <v>2954</v>
      </c>
      <c r="B2950">
        <v>35.683819485690499</v>
      </c>
      <c r="C2950">
        <v>8.2948302055223007</v>
      </c>
      <c r="D2950">
        <f t="shared" si="46"/>
        <v>0.23245354127095602</v>
      </c>
      <c r="E2950">
        <v>6.51058229857676E-2</v>
      </c>
      <c r="F2950">
        <v>0.11079549863049901</v>
      </c>
      <c r="G2950">
        <v>1.2267255836542399</v>
      </c>
      <c r="H2950">
        <v>-1.3915188187706901E-2</v>
      </c>
    </row>
    <row r="2951" spans="1:8">
      <c r="A2951" t="s">
        <v>2955</v>
      </c>
      <c r="B2951">
        <v>89.388386957304803</v>
      </c>
      <c r="C2951">
        <v>23.6007478558877</v>
      </c>
      <c r="D2951">
        <f t="shared" si="46"/>
        <v>0.26402476495252442</v>
      </c>
      <c r="E2951">
        <v>6.6050171333455102E-2</v>
      </c>
      <c r="F2951">
        <v>4.8076676948330302E-2</v>
      </c>
      <c r="G2951">
        <v>1.21830225088573</v>
      </c>
      <c r="H2951">
        <v>1.8976731710252801E-2</v>
      </c>
    </row>
    <row r="2952" spans="1:8">
      <c r="A2952" t="s">
        <v>2956</v>
      </c>
      <c r="B2952">
        <v>19.167596354563699</v>
      </c>
      <c r="C2952">
        <v>5.8241575904468599</v>
      </c>
      <c r="D2952">
        <f t="shared" si="46"/>
        <v>0.30385435308168729</v>
      </c>
      <c r="E2952">
        <v>4.1935952150488197E-2</v>
      </c>
      <c r="F2952">
        <v>0.50219324006496302</v>
      </c>
      <c r="G2952">
        <v>0.781436878119806</v>
      </c>
      <c r="H2952">
        <v>2.0994662208325E-2</v>
      </c>
    </row>
    <row r="2953" spans="1:8">
      <c r="A2953" t="s">
        <v>2957</v>
      </c>
      <c r="B2953">
        <v>17.2403962629616</v>
      </c>
      <c r="C2953">
        <v>4.1871614551666703</v>
      </c>
      <c r="D2953">
        <f t="shared" si="46"/>
        <v>0.24286921201238032</v>
      </c>
      <c r="E2953">
        <v>9.7743507897428902E-2</v>
      </c>
      <c r="F2953">
        <v>0.102780376066167</v>
      </c>
      <c r="G2953">
        <v>0.78017707139355896</v>
      </c>
      <c r="H2953">
        <v>2.9121900503774001E-2</v>
      </c>
    </row>
    <row r="2954" spans="1:8">
      <c r="A2954" t="s">
        <v>2958</v>
      </c>
      <c r="B2954">
        <v>42.616115178787901</v>
      </c>
      <c r="C2954">
        <v>9.6704084096999399</v>
      </c>
      <c r="D2954">
        <f t="shared" si="46"/>
        <v>0.2269190509066713</v>
      </c>
      <c r="E2954">
        <v>4.34785571455042E-2</v>
      </c>
      <c r="F2954">
        <v>6.4075178552925804E-3</v>
      </c>
      <c r="G2954">
        <v>1.9102091612057599</v>
      </c>
      <c r="H2954">
        <v>1.51648837709598E-2</v>
      </c>
    </row>
    <row r="2955" spans="1:8">
      <c r="A2955" t="s">
        <v>2959</v>
      </c>
      <c r="B2955">
        <v>22.083975889953301</v>
      </c>
      <c r="C2955">
        <v>10.6576675383912</v>
      </c>
      <c r="D2955">
        <f t="shared" si="46"/>
        <v>0.4825973181414181</v>
      </c>
      <c r="E2955">
        <v>0.23367137238396499</v>
      </c>
      <c r="F2955">
        <v>0.205180104851232</v>
      </c>
      <c r="G2955">
        <v>1.69711530446864</v>
      </c>
      <c r="H2955">
        <v>-3.1605051757036498E-2</v>
      </c>
    </row>
    <row r="2956" spans="1:8">
      <c r="A2956" t="s">
        <v>2960</v>
      </c>
      <c r="B2956">
        <v>24.142202390757799</v>
      </c>
      <c r="C2956">
        <v>5.9668563173739901</v>
      </c>
      <c r="D2956">
        <f t="shared" si="46"/>
        <v>0.24715459761277797</v>
      </c>
      <c r="E2956">
        <v>9.0206058765462505E-2</v>
      </c>
      <c r="F2956">
        <v>0.105487643208711</v>
      </c>
      <c r="G2956">
        <v>1.21550389949728</v>
      </c>
      <c r="H2956">
        <v>3.3412794490627402E-2</v>
      </c>
    </row>
    <row r="2957" spans="1:8">
      <c r="A2957" t="s">
        <v>2961</v>
      </c>
      <c r="B2957">
        <v>85.145916537281394</v>
      </c>
      <c r="C2957">
        <v>40.751024840882998</v>
      </c>
      <c r="D2957">
        <f t="shared" si="46"/>
        <v>0.47860222190502866</v>
      </c>
      <c r="E2957">
        <v>9.8244375079406907E-2</v>
      </c>
      <c r="F2957">
        <v>3.08230067753749E-2</v>
      </c>
      <c r="G2957">
        <v>0.73773589948704499</v>
      </c>
      <c r="H2957">
        <v>1.7268768877330701E-2</v>
      </c>
    </row>
    <row r="2958" spans="1:8">
      <c r="A2958" t="s">
        <v>2962</v>
      </c>
      <c r="B2958">
        <v>50.384774149088102</v>
      </c>
      <c r="C2958">
        <v>23.974408109467799</v>
      </c>
      <c r="D2958">
        <f t="shared" si="46"/>
        <v>0.47582644785759559</v>
      </c>
      <c r="E2958">
        <v>2.7023485443215801E-2</v>
      </c>
      <c r="F2958">
        <v>2.0682350639304299E-2</v>
      </c>
      <c r="G2958">
        <v>1.76062696714877</v>
      </c>
      <c r="H2958">
        <v>1.0429430055943699E-2</v>
      </c>
    </row>
    <row r="2959" spans="1:8">
      <c r="A2959" t="s">
        <v>2963</v>
      </c>
      <c r="B2959">
        <v>158.15506258888499</v>
      </c>
      <c r="C2959">
        <v>37.960486500602201</v>
      </c>
      <c r="D2959">
        <f t="shared" si="46"/>
        <v>0.24002068526429854</v>
      </c>
      <c r="E2959">
        <v>6.9805565765739E-2</v>
      </c>
      <c r="F2959">
        <v>3.8711565948990001E-2</v>
      </c>
      <c r="G2959">
        <v>0.86798393447659905</v>
      </c>
      <c r="H2959">
        <v>8.5023813375445408E-3</v>
      </c>
    </row>
    <row r="2960" spans="1:8">
      <c r="A2960" t="s">
        <v>2964</v>
      </c>
      <c r="B2960">
        <v>87.439757214730605</v>
      </c>
      <c r="C2960">
        <v>39.918864411837802</v>
      </c>
      <c r="D2960">
        <f t="shared" si="46"/>
        <v>0.45652990908708563</v>
      </c>
      <c r="E2960">
        <v>9.6697822816750503E-2</v>
      </c>
      <c r="F2960">
        <v>8.1390378918964001E-2</v>
      </c>
      <c r="G2960">
        <v>1.21530285967112</v>
      </c>
      <c r="H2960">
        <v>2.0065427256441001E-2</v>
      </c>
    </row>
    <row r="2961" spans="1:8">
      <c r="A2961" t="s">
        <v>2965</v>
      </c>
      <c r="B2961">
        <v>59.067244384823702</v>
      </c>
      <c r="C2961">
        <v>23.4776768095888</v>
      </c>
      <c r="D2961">
        <f t="shared" si="46"/>
        <v>0.39747371075297666</v>
      </c>
      <c r="E2961">
        <v>0.101268925075465</v>
      </c>
      <c r="F2961">
        <v>2.01399547340195E-2</v>
      </c>
      <c r="G2961">
        <v>1.4253719307605099</v>
      </c>
      <c r="H2961">
        <v>1.76784965847941E-2</v>
      </c>
    </row>
    <row r="2962" spans="1:8">
      <c r="A2962" t="s">
        <v>2966</v>
      </c>
      <c r="B2962">
        <v>39.561777598548296</v>
      </c>
      <c r="C2962">
        <v>10.392461152698001</v>
      </c>
      <c r="D2962">
        <f t="shared" si="46"/>
        <v>0.26268943873440481</v>
      </c>
      <c r="E2962">
        <v>9.5491306501301401E-2</v>
      </c>
      <c r="F2962">
        <v>0.12725166525738499</v>
      </c>
      <c r="G2962">
        <v>1.15964049415174</v>
      </c>
      <c r="H2962">
        <v>2.7471794959165401E-2</v>
      </c>
    </row>
    <row r="2963" spans="1:8">
      <c r="A2963" t="s">
        <v>2967</v>
      </c>
      <c r="B2963">
        <v>110.865779097797</v>
      </c>
      <c r="C2963">
        <v>34.949670208501701</v>
      </c>
      <c r="D2963">
        <f t="shared" si="46"/>
        <v>0.31524308486274988</v>
      </c>
      <c r="E2963">
        <v>8.8136493688473205E-2</v>
      </c>
      <c r="F2963">
        <v>3.2079896719844299E-2</v>
      </c>
      <c r="G2963">
        <v>1.17928309470857</v>
      </c>
      <c r="H2963">
        <v>1.32676634905717E-2</v>
      </c>
    </row>
    <row r="2964" spans="1:8">
      <c r="A2964" t="s">
        <v>2968</v>
      </c>
      <c r="B2964">
        <v>171.40491021010499</v>
      </c>
      <c r="C2964">
        <v>60.7867871141327</v>
      </c>
      <c r="D2964">
        <f t="shared" si="46"/>
        <v>0.35463854004894829</v>
      </c>
      <c r="E2964">
        <v>3.3955231742352501E-2</v>
      </c>
      <c r="F2964">
        <v>5.7224195402471902E-2</v>
      </c>
      <c r="G2964">
        <v>0.69480164638588604</v>
      </c>
      <c r="H2964">
        <v>8.9898003313842699E-3</v>
      </c>
    </row>
    <row r="2965" spans="1:8">
      <c r="A2965" t="s">
        <v>2969</v>
      </c>
      <c r="B2965">
        <v>16.237271131821199</v>
      </c>
      <c r="C2965">
        <v>3.7004212293352898</v>
      </c>
      <c r="D2965">
        <f t="shared" si="46"/>
        <v>0.22789674442790711</v>
      </c>
      <c r="E2965">
        <v>4.9917516765811701E-2</v>
      </c>
      <c r="F2965">
        <v>6.6618669698672195E-2</v>
      </c>
      <c r="G2965">
        <v>0.63177679122577401</v>
      </c>
      <c r="H2965">
        <v>-2.7866196486256999E-2</v>
      </c>
    </row>
    <row r="2966" spans="1:8">
      <c r="A2966" t="s">
        <v>2970</v>
      </c>
      <c r="B2966">
        <v>36.380299263646201</v>
      </c>
      <c r="C2966">
        <v>14.3645063764379</v>
      </c>
      <c r="D2966">
        <f t="shared" si="46"/>
        <v>0.39484299654433969</v>
      </c>
      <c r="E2966">
        <v>0.108143031421364</v>
      </c>
      <c r="F2966">
        <v>8.8336143342480397E-2</v>
      </c>
      <c r="G2966">
        <v>1.1224248780699</v>
      </c>
      <c r="H2966">
        <v>3.8509348929803199E-2</v>
      </c>
    </row>
    <row r="2967" spans="1:8">
      <c r="A2967" t="s">
        <v>2971</v>
      </c>
      <c r="B2967">
        <v>30.084587355598799</v>
      </c>
      <c r="C2967">
        <v>8.5708267906478692</v>
      </c>
      <c r="D2967">
        <f t="shared" si="46"/>
        <v>0.28489095394066694</v>
      </c>
      <c r="E2967">
        <v>0.111841230686899</v>
      </c>
      <c r="F2967">
        <v>5.6969695933912302E-2</v>
      </c>
      <c r="G2967">
        <v>1.1464704613419501</v>
      </c>
      <c r="H2967">
        <v>2.2871374597364099E-2</v>
      </c>
    </row>
    <row r="2968" spans="1:8">
      <c r="A2968" t="s">
        <v>2972</v>
      </c>
      <c r="B2968">
        <v>28.432874591242399</v>
      </c>
      <c r="C2968">
        <v>7.5698200512294296</v>
      </c>
      <c r="D2968">
        <f t="shared" si="46"/>
        <v>0.26623477787789379</v>
      </c>
      <c r="E2968">
        <v>5.2284495013221501E-2</v>
      </c>
      <c r="F2968">
        <v>0.128182320535244</v>
      </c>
      <c r="G2968">
        <v>0.86103234469263301</v>
      </c>
      <c r="H2968">
        <v>1.9146751549950498E-2</v>
      </c>
    </row>
    <row r="2969" spans="1:8">
      <c r="A2969" t="s">
        <v>2973</v>
      </c>
      <c r="B2969">
        <v>29.317746387206</v>
      </c>
      <c r="C2969">
        <v>13.0985259785539</v>
      </c>
      <c r="D2969">
        <f t="shared" si="46"/>
        <v>0.44677806423313554</v>
      </c>
      <c r="E2969">
        <v>0.140372574168976</v>
      </c>
      <c r="F2969">
        <v>5.60859202225324E-2</v>
      </c>
      <c r="G2969">
        <v>0.97403176836596095</v>
      </c>
      <c r="H2969">
        <v>3.7725788547827301E-2</v>
      </c>
    </row>
    <row r="2970" spans="1:8">
      <c r="A2970" t="s">
        <v>2974</v>
      </c>
      <c r="B2970">
        <v>300.08400496824402</v>
      </c>
      <c r="C2970">
        <v>60.466264628234597</v>
      </c>
      <c r="D2970">
        <f t="shared" si="46"/>
        <v>0.20149779270852292</v>
      </c>
      <c r="E2970">
        <v>4.7634048436122699E-2</v>
      </c>
      <c r="F2970">
        <v>2.4215341903636101E-2</v>
      </c>
      <c r="G2970">
        <v>1.07702468264041</v>
      </c>
      <c r="H2970">
        <v>1.1504024562465701E-2</v>
      </c>
    </row>
    <row r="2971" spans="1:8">
      <c r="A2971" t="s">
        <v>2975</v>
      </c>
      <c r="B2971">
        <v>16.130063527052599</v>
      </c>
      <c r="C2971">
        <v>4.08179707682228</v>
      </c>
      <c r="D2971">
        <f t="shared" si="46"/>
        <v>0.25305523874574198</v>
      </c>
      <c r="E2971">
        <v>2.9501417929675099E-2</v>
      </c>
      <c r="F2971">
        <v>0.22361591490890101</v>
      </c>
      <c r="G2971">
        <v>0.63721234339350596</v>
      </c>
      <c r="H2971">
        <v>8.0760153676130899E-3</v>
      </c>
    </row>
    <row r="2972" spans="1:8">
      <c r="A2972" t="s">
        <v>2976</v>
      </c>
      <c r="B2972">
        <v>24.358572270431502</v>
      </c>
      <c r="C2972">
        <v>4.7824495709873203</v>
      </c>
      <c r="D2972">
        <f t="shared" si="46"/>
        <v>0.19633538115009566</v>
      </c>
      <c r="E2972">
        <v>2.43122894978107E-2</v>
      </c>
      <c r="F2972">
        <v>8.5563235879257404E-2</v>
      </c>
      <c r="G2972">
        <v>1.5427182391185901</v>
      </c>
      <c r="H2972">
        <v>8.6722784001431706E-3</v>
      </c>
    </row>
    <row r="2973" spans="1:8">
      <c r="A2973" t="s">
        <v>2977</v>
      </c>
      <c r="B2973">
        <v>31.6831397791806</v>
      </c>
      <c r="C2973">
        <v>12.1008493262804</v>
      </c>
      <c r="D2973">
        <f t="shared" si="46"/>
        <v>0.38193340087562988</v>
      </c>
      <c r="E2973">
        <v>0.12988006628153601</v>
      </c>
      <c r="F2973">
        <v>1.62983530373162E-2</v>
      </c>
      <c r="G2973">
        <v>1.8463666873753499</v>
      </c>
      <c r="H2973">
        <v>3.7704624118062399E-2</v>
      </c>
    </row>
    <row r="2974" spans="1:8">
      <c r="A2974" t="s">
        <v>2978</v>
      </c>
      <c r="B2974">
        <v>26.841783016549499</v>
      </c>
      <c r="C2974">
        <v>9.2257354728352396</v>
      </c>
      <c r="D2974">
        <f t="shared" si="46"/>
        <v>0.34370799686246789</v>
      </c>
      <c r="E2974">
        <v>6.8001564837438494E-2</v>
      </c>
      <c r="F2974">
        <v>3.3619262386692703E-2</v>
      </c>
      <c r="G2974">
        <v>1.39527355740959</v>
      </c>
      <c r="H2974">
        <v>1.44600300610494E-2</v>
      </c>
    </row>
    <row r="2975" spans="1:8">
      <c r="A2975" t="s">
        <v>2979</v>
      </c>
      <c r="B2975">
        <v>27.530612637407899</v>
      </c>
      <c r="C2975">
        <v>4.1605738347995302</v>
      </c>
      <c r="D2975">
        <f t="shared" si="46"/>
        <v>0.15112536323097467</v>
      </c>
      <c r="E2975">
        <v>2.94969674088402E-2</v>
      </c>
      <c r="F2975">
        <v>6.0262954637380302E-2</v>
      </c>
      <c r="G2975">
        <v>0.99123776688482501</v>
      </c>
      <c r="H2975">
        <v>1.6117572466934901E-2</v>
      </c>
    </row>
    <row r="2976" spans="1:8">
      <c r="A2976" t="s">
        <v>2980</v>
      </c>
      <c r="B2976">
        <v>124.88313563344499</v>
      </c>
      <c r="C2976">
        <v>59.033487721193097</v>
      </c>
      <c r="D2976">
        <f t="shared" si="46"/>
        <v>0.47270984526259219</v>
      </c>
      <c r="E2976">
        <v>0.19560045135909301</v>
      </c>
      <c r="F2976">
        <v>3.45377538201911E-2</v>
      </c>
      <c r="G2976">
        <v>1.47097135297634</v>
      </c>
      <c r="H2976">
        <v>1.51632305928633E-2</v>
      </c>
    </row>
    <row r="2977" spans="1:8">
      <c r="A2977" t="s">
        <v>2981</v>
      </c>
      <c r="B2977">
        <v>32.921457391960701</v>
      </c>
      <c r="C2977">
        <v>10.500416067134299</v>
      </c>
      <c r="D2977">
        <f t="shared" si="46"/>
        <v>0.31895356095925642</v>
      </c>
      <c r="E2977">
        <v>5.7153515697697603E-2</v>
      </c>
      <c r="F2977">
        <v>6.2234480351486099E-2</v>
      </c>
      <c r="G2977">
        <v>1.0208467019065099</v>
      </c>
      <c r="H2977">
        <v>1.41290959204768E-2</v>
      </c>
    </row>
    <row r="2978" spans="1:8">
      <c r="A2978" t="s">
        <v>2982</v>
      </c>
      <c r="B2978">
        <v>29.9688583073704</v>
      </c>
      <c r="C2978">
        <v>4.9897669863862202</v>
      </c>
      <c r="D2978">
        <f t="shared" si="46"/>
        <v>0.16649840094706111</v>
      </c>
      <c r="E2978">
        <v>6.56621013044488E-2</v>
      </c>
      <c r="F2978">
        <v>3.0200336827625198E-3</v>
      </c>
      <c r="G2978">
        <v>2.10225111654223</v>
      </c>
      <c r="H2978">
        <v>1.85432839123735E-2</v>
      </c>
    </row>
    <row r="2979" spans="1:8">
      <c r="A2979" t="s">
        <v>2983</v>
      </c>
      <c r="B2979">
        <v>17.9325896460712</v>
      </c>
      <c r="C2979">
        <v>5.4984528122841496</v>
      </c>
      <c r="D2979">
        <f t="shared" si="46"/>
        <v>0.3066178907121086</v>
      </c>
      <c r="E2979">
        <v>9.4205987807103306E-2</v>
      </c>
      <c r="F2979">
        <v>2.5988144192653499E-2</v>
      </c>
      <c r="G2979">
        <v>2.7062603918488599</v>
      </c>
      <c r="H2979">
        <v>3.2731717208779897E-2</v>
      </c>
    </row>
    <row r="2980" spans="1:8">
      <c r="A2980" t="s">
        <v>2984</v>
      </c>
      <c r="B2980">
        <v>24.8941224380435</v>
      </c>
      <c r="C2980">
        <v>6.2449424711300896</v>
      </c>
      <c r="D2980">
        <f t="shared" si="46"/>
        <v>0.25086011714903805</v>
      </c>
      <c r="E2980">
        <v>0.138326887002479</v>
      </c>
      <c r="F2980">
        <v>3.70473946448878E-2</v>
      </c>
      <c r="G2980">
        <v>1.3388805094638601</v>
      </c>
      <c r="H2980">
        <v>1.8457686911455998E-2</v>
      </c>
    </row>
    <row r="2981" spans="1:8">
      <c r="A2981" t="s">
        <v>2985</v>
      </c>
      <c r="B2981">
        <v>27.379842762835398</v>
      </c>
      <c r="C2981">
        <v>7.6695383291474801</v>
      </c>
      <c r="D2981">
        <f t="shared" si="46"/>
        <v>0.28011622986958451</v>
      </c>
      <c r="E2981">
        <v>0.15542057371978299</v>
      </c>
      <c r="F2981">
        <v>3.92961647294418E-2</v>
      </c>
      <c r="G2981">
        <v>1.5451611562043499</v>
      </c>
      <c r="H2981">
        <v>2.1259759869871601E-2</v>
      </c>
    </row>
    <row r="2982" spans="1:8">
      <c r="A2982" t="s">
        <v>2986</v>
      </c>
      <c r="B2982">
        <v>751.61807942378005</v>
      </c>
      <c r="C2982">
        <v>100.96805483574801</v>
      </c>
      <c r="D2982">
        <f t="shared" si="46"/>
        <v>0.13433425512216801</v>
      </c>
      <c r="E2982">
        <v>8.6911582771757701E-2</v>
      </c>
      <c r="F2982">
        <v>1.2712502978991199E-2</v>
      </c>
      <c r="G2982">
        <v>1.3241276139426399</v>
      </c>
      <c r="H2982">
        <v>1.3328295212971301E-2</v>
      </c>
    </row>
    <row r="2983" spans="1:8">
      <c r="A2983" t="s">
        <v>2987</v>
      </c>
      <c r="B2983">
        <v>20.7844634765205</v>
      </c>
      <c r="C2983">
        <v>7.0508982974700398</v>
      </c>
      <c r="D2983">
        <f t="shared" si="46"/>
        <v>0.33923888896315268</v>
      </c>
      <c r="E2983">
        <v>0.100816781265511</v>
      </c>
      <c r="F2983">
        <v>2.1243513322094201E-2</v>
      </c>
      <c r="G2983">
        <v>2.3938177974110202</v>
      </c>
      <c r="H2983">
        <v>2.5611379007536701E-2</v>
      </c>
    </row>
    <row r="2984" spans="1:8">
      <c r="A2984" t="s">
        <v>2988</v>
      </c>
      <c r="B2984">
        <v>16.7950477499386</v>
      </c>
      <c r="C2984">
        <v>4.3661308161636097</v>
      </c>
      <c r="D2984">
        <f t="shared" si="46"/>
        <v>0.2599653708147136</v>
      </c>
      <c r="E2984">
        <v>5.5903205923148E-2</v>
      </c>
      <c r="F2984">
        <v>0.17440988520598499</v>
      </c>
      <c r="G2984">
        <v>1.0504798723684701</v>
      </c>
      <c r="H2984">
        <v>-2.0845834457991201E-2</v>
      </c>
    </row>
    <row r="2985" spans="1:8">
      <c r="A2985" t="s">
        <v>2989</v>
      </c>
      <c r="B2985">
        <v>251.24126805088599</v>
      </c>
      <c r="C2985">
        <v>31.478092524663499</v>
      </c>
      <c r="D2985">
        <f t="shared" si="46"/>
        <v>0.12529029473887218</v>
      </c>
      <c r="E2985">
        <v>3.1910813898814901E-2</v>
      </c>
      <c r="F2985">
        <v>4.04222295606326E-2</v>
      </c>
      <c r="G2985">
        <v>1.0633472040037599</v>
      </c>
      <c r="H2985">
        <v>8.5756408547770398E-3</v>
      </c>
    </row>
    <row r="2986" spans="1:8">
      <c r="A2986" t="s">
        <v>2990</v>
      </c>
      <c r="B2986">
        <v>60.613537590177899</v>
      </c>
      <c r="C2986">
        <v>12.6677460729207</v>
      </c>
      <c r="D2986">
        <f t="shared" si="46"/>
        <v>0.20899202680711776</v>
      </c>
      <c r="E2986">
        <v>8.3410374132194501E-2</v>
      </c>
      <c r="F2986">
        <v>0.124213925341099</v>
      </c>
      <c r="G2986">
        <v>1.0574729157206499</v>
      </c>
      <c r="H2986">
        <v>1.3239499112244899E-2</v>
      </c>
    </row>
    <row r="2987" spans="1:8">
      <c r="A2987" t="s">
        <v>2991</v>
      </c>
      <c r="B2987">
        <v>43.099192620881098</v>
      </c>
      <c r="C2987">
        <v>15.8953778948141</v>
      </c>
      <c r="D2987">
        <f t="shared" si="46"/>
        <v>0.36880918013097441</v>
      </c>
      <c r="E2987">
        <v>2.2994551657932901E-2</v>
      </c>
      <c r="F2987">
        <v>8.8458781935383798E-2</v>
      </c>
      <c r="G2987">
        <v>0.728926219744232</v>
      </c>
      <c r="H2987">
        <v>6.9157305130821602E-3</v>
      </c>
    </row>
    <row r="2988" spans="1:8">
      <c r="A2988" t="s">
        <v>2992</v>
      </c>
      <c r="B2988">
        <v>14.631686793178901</v>
      </c>
      <c r="C2988">
        <v>2.81178297548569</v>
      </c>
      <c r="D2988">
        <f t="shared" si="46"/>
        <v>0.19217080130477548</v>
      </c>
      <c r="E2988">
        <v>5.7567539144782798E-2</v>
      </c>
      <c r="F2988">
        <v>2.3061691324523501E-2</v>
      </c>
      <c r="G2988">
        <v>1.52043782633506</v>
      </c>
      <c r="H2988">
        <v>1.7017533862674201E-2</v>
      </c>
    </row>
    <row r="2989" spans="1:8">
      <c r="A2989" t="s">
        <v>2993</v>
      </c>
      <c r="B2989">
        <v>10.465317648549</v>
      </c>
      <c r="C2989">
        <v>2.5399708357864901</v>
      </c>
      <c r="D2989">
        <f t="shared" si="46"/>
        <v>0.24270365421145654</v>
      </c>
      <c r="E2989">
        <v>4.4571531053564602E-2</v>
      </c>
      <c r="F2989">
        <v>0.214523200124597</v>
      </c>
      <c r="G2989">
        <v>0.79016520101517196</v>
      </c>
      <c r="H2989">
        <v>-1.69159297671998E-2</v>
      </c>
    </row>
    <row r="2990" spans="1:8">
      <c r="A2990" t="s">
        <v>2994</v>
      </c>
      <c r="B2990">
        <v>33.101560625522502</v>
      </c>
      <c r="C2990">
        <v>14.6869378250961</v>
      </c>
      <c r="D2990">
        <f t="shared" si="46"/>
        <v>0.44369321408284113</v>
      </c>
      <c r="E2990">
        <v>5.4972882963046601E-2</v>
      </c>
      <c r="F2990">
        <v>0.10190264539420001</v>
      </c>
      <c r="G2990">
        <v>1.09731067328272</v>
      </c>
      <c r="H2990">
        <v>1.7501289329851101E-2</v>
      </c>
    </row>
    <row r="2991" spans="1:8">
      <c r="A2991" t="s">
        <v>2995</v>
      </c>
      <c r="B2991">
        <v>29.6906628559436</v>
      </c>
      <c r="C2991">
        <v>11.290230158153101</v>
      </c>
      <c r="D2991">
        <f t="shared" si="46"/>
        <v>0.38026197707111736</v>
      </c>
      <c r="E2991">
        <v>5.8835803852257298E-2</v>
      </c>
      <c r="F2991">
        <v>0.12717729194507099</v>
      </c>
      <c r="G2991">
        <v>0.920498763488236</v>
      </c>
      <c r="H2991">
        <v>1.25205414259013E-2</v>
      </c>
    </row>
    <row r="2992" spans="1:8">
      <c r="A2992" t="s">
        <v>2996</v>
      </c>
      <c r="B2992">
        <v>48.959510387313401</v>
      </c>
      <c r="C2992">
        <v>15.145828205815899</v>
      </c>
      <c r="D2992">
        <f t="shared" si="46"/>
        <v>0.30935415991701892</v>
      </c>
      <c r="E2992">
        <v>0.18504214461542501</v>
      </c>
      <c r="F2992">
        <v>2.2911192890354901E-2</v>
      </c>
      <c r="G2992">
        <v>2.9254734150189199</v>
      </c>
      <c r="H2992">
        <v>2.73185173480078E-2</v>
      </c>
    </row>
    <row r="2993" spans="1:8">
      <c r="A2993" t="s">
        <v>2997</v>
      </c>
      <c r="B2993">
        <v>182.52087812966801</v>
      </c>
      <c r="C2993">
        <v>82.523213520705696</v>
      </c>
      <c r="D2993">
        <f t="shared" si="46"/>
        <v>0.45213026787039051</v>
      </c>
      <c r="E2993">
        <v>0.23686102994882</v>
      </c>
      <c r="F2993">
        <v>9.7627078566326405E-3</v>
      </c>
      <c r="G2993">
        <v>3.87631864597568</v>
      </c>
      <c r="H2993">
        <v>1.9463082987274401E-2</v>
      </c>
    </row>
    <row r="2994" spans="1:8">
      <c r="A2994" t="s">
        <v>2998</v>
      </c>
      <c r="B2994">
        <v>68.519291241075194</v>
      </c>
      <c r="C2994">
        <v>41.634177904036299</v>
      </c>
      <c r="D2994">
        <f t="shared" si="46"/>
        <v>0.60762709523004954</v>
      </c>
      <c r="E2994">
        <v>8.7433240088307704E-2</v>
      </c>
      <c r="F2994">
        <v>0.23233801700561801</v>
      </c>
      <c r="G2994">
        <v>0.85005485945577597</v>
      </c>
      <c r="H2994">
        <v>3.8008339290755699E-2</v>
      </c>
    </row>
    <row r="2995" spans="1:8">
      <c r="A2995" t="s">
        <v>2999</v>
      </c>
      <c r="B2995">
        <v>27.604673432804798</v>
      </c>
      <c r="C2995">
        <v>10.5367566092687</v>
      </c>
      <c r="D2995">
        <f t="shared" si="46"/>
        <v>0.38170191126938113</v>
      </c>
      <c r="E2995">
        <v>4.8202066007479699E-2</v>
      </c>
      <c r="F2995">
        <v>0.143275314357975</v>
      </c>
      <c r="G2995">
        <v>0.72462882588041</v>
      </c>
      <c r="H2995">
        <v>1.6123762646074201E-2</v>
      </c>
    </row>
    <row r="2996" spans="1:8">
      <c r="A2996" t="s">
        <v>3000</v>
      </c>
      <c r="B2996">
        <v>46.863152121967303</v>
      </c>
      <c r="C2996">
        <v>21.278788066312998</v>
      </c>
      <c r="D2996">
        <f t="shared" si="46"/>
        <v>0.45406224512880078</v>
      </c>
      <c r="E2996">
        <v>6.3236983053647305E-2</v>
      </c>
      <c r="F2996">
        <v>0.19807135249695501</v>
      </c>
      <c r="G2996">
        <v>0.80857266819199702</v>
      </c>
      <c r="H2996">
        <v>1.6089725473081001E-2</v>
      </c>
    </row>
    <row r="2997" spans="1:8">
      <c r="A2997" t="s">
        <v>3001</v>
      </c>
      <c r="B2997">
        <v>34.788557950915603</v>
      </c>
      <c r="C2997">
        <v>11.128773083602599</v>
      </c>
      <c r="D2997">
        <f t="shared" si="46"/>
        <v>0.31989751053506088</v>
      </c>
      <c r="E2997">
        <v>5.7938180955714798E-2</v>
      </c>
      <c r="F2997">
        <v>0.16149300441348799</v>
      </c>
      <c r="G2997">
        <v>0.95675575157382498</v>
      </c>
      <c r="H2997">
        <v>2.1230072844512799E-2</v>
      </c>
    </row>
    <row r="2998" spans="1:8">
      <c r="A2998" t="s">
        <v>3002</v>
      </c>
      <c r="B2998">
        <v>53.634508833413101</v>
      </c>
      <c r="C2998">
        <v>16.808827646774599</v>
      </c>
      <c r="D2998">
        <f t="shared" si="46"/>
        <v>0.31339575978932199</v>
      </c>
      <c r="E2998">
        <v>4.4174511393717503E-2</v>
      </c>
      <c r="F2998">
        <v>4.5543366875274903E-2</v>
      </c>
      <c r="G2998">
        <v>1.6611495051237499</v>
      </c>
      <c r="H2998">
        <v>1.6903945384808401E-2</v>
      </c>
    </row>
    <row r="2999" spans="1:8">
      <c r="A2999" t="s">
        <v>3003</v>
      </c>
      <c r="B2999">
        <v>34.274428533599398</v>
      </c>
      <c r="C2999">
        <v>12.488916946333299</v>
      </c>
      <c r="D2999">
        <f t="shared" si="46"/>
        <v>0.36438001975993123</v>
      </c>
      <c r="E2999">
        <v>5.7161021460644099E-2</v>
      </c>
      <c r="F2999">
        <v>8.5315145327626504E-2</v>
      </c>
      <c r="G2999">
        <v>0.77830829064109797</v>
      </c>
      <c r="H2999">
        <v>1.3259209217428399E-2</v>
      </c>
    </row>
    <row r="3000" spans="1:8">
      <c r="A3000" t="s">
        <v>3004</v>
      </c>
      <c r="B3000">
        <v>18.6303931564658</v>
      </c>
      <c r="C3000">
        <v>5.4535165850390603</v>
      </c>
      <c r="D3000">
        <f t="shared" si="46"/>
        <v>0.29272149756788046</v>
      </c>
      <c r="E3000">
        <v>4.3826346389889498E-2</v>
      </c>
      <c r="F3000">
        <v>0.29498374958564</v>
      </c>
      <c r="G3000">
        <v>1.03338423283533</v>
      </c>
      <c r="H3000">
        <v>1.8416069991933199E-2</v>
      </c>
    </row>
    <row r="3001" spans="1:8">
      <c r="A3001" t="s">
        <v>3005</v>
      </c>
      <c r="B3001">
        <v>16.8886619082962</v>
      </c>
      <c r="C3001">
        <v>3.9599490039447098</v>
      </c>
      <c r="D3001">
        <f t="shared" si="46"/>
        <v>0.23447381595101197</v>
      </c>
      <c r="E3001">
        <v>2.1351644017358301E-3</v>
      </c>
      <c r="F3001">
        <v>0.52442227388723495</v>
      </c>
      <c r="G3001">
        <v>0.721975467453013</v>
      </c>
      <c r="H3001">
        <v>8.9699958386009796E-4</v>
      </c>
    </row>
    <row r="3002" spans="1:8">
      <c r="A3002" t="s">
        <v>3006</v>
      </c>
      <c r="B3002">
        <v>2200.33447123308</v>
      </c>
      <c r="C3002">
        <v>612.44970949451499</v>
      </c>
      <c r="D3002">
        <f t="shared" si="46"/>
        <v>0.27834391430103567</v>
      </c>
      <c r="E3002">
        <v>3.5921352741198502E-2</v>
      </c>
      <c r="F3002">
        <v>8.0877008594882702E-3</v>
      </c>
      <c r="G3002">
        <v>1.0659753378547601</v>
      </c>
      <c r="H3002">
        <v>6.4922961157395601E-3</v>
      </c>
    </row>
    <row r="3003" spans="1:8">
      <c r="A3003" t="s">
        <v>3007</v>
      </c>
      <c r="B3003">
        <v>61.617949759546903</v>
      </c>
      <c r="C3003">
        <v>7.7639621981860802</v>
      </c>
      <c r="D3003">
        <f t="shared" si="46"/>
        <v>0.12600163148049492</v>
      </c>
      <c r="E3003">
        <v>5.6371168096965803E-2</v>
      </c>
      <c r="F3003">
        <v>8.9671802587741503E-2</v>
      </c>
      <c r="G3003">
        <v>0.84705716295232403</v>
      </c>
      <c r="H3003">
        <v>2.2241018044747499E-2</v>
      </c>
    </row>
    <row r="3004" spans="1:8">
      <c r="A3004" t="s">
        <v>3008</v>
      </c>
      <c r="B3004">
        <v>18.672112056061799</v>
      </c>
      <c r="C3004">
        <v>2.9161872549041199</v>
      </c>
      <c r="D3004">
        <f t="shared" si="46"/>
        <v>0.15617875718335761</v>
      </c>
      <c r="E3004">
        <v>0.105969850160922</v>
      </c>
      <c r="F3004">
        <v>2.1075022585638599E-2</v>
      </c>
      <c r="G3004">
        <v>2.58404173563643</v>
      </c>
      <c r="H3004">
        <v>2.5345870697519299E-2</v>
      </c>
    </row>
    <row r="3005" spans="1:8">
      <c r="A3005" t="s">
        <v>3009</v>
      </c>
      <c r="B3005">
        <v>28.2278693546059</v>
      </c>
      <c r="C3005">
        <v>9.4307205948619401</v>
      </c>
      <c r="D3005">
        <f t="shared" si="46"/>
        <v>0.33409254082873752</v>
      </c>
      <c r="E3005">
        <v>0.128514677880574</v>
      </c>
      <c r="F3005">
        <v>5.8636977207408403E-2</v>
      </c>
      <c r="G3005">
        <v>1.1584303669354299</v>
      </c>
      <c r="H3005">
        <v>2.0091815331843E-2</v>
      </c>
    </row>
    <row r="3006" spans="1:8">
      <c r="A3006" t="s">
        <v>3010</v>
      </c>
      <c r="B3006">
        <v>31.956001512253501</v>
      </c>
      <c r="C3006">
        <v>6.4535686737939297</v>
      </c>
      <c r="D3006">
        <f t="shared" si="46"/>
        <v>0.20195169509299574</v>
      </c>
      <c r="E3006">
        <v>6.0255655323526301E-2</v>
      </c>
      <c r="F3006">
        <v>5.5178327772787E-2</v>
      </c>
      <c r="G3006">
        <v>1.2252616727872001</v>
      </c>
      <c r="H3006">
        <v>1.04880292990441E-2</v>
      </c>
    </row>
    <row r="3007" spans="1:8">
      <c r="A3007" t="s">
        <v>3011</v>
      </c>
      <c r="B3007">
        <v>37.516845310861903</v>
      </c>
      <c r="C3007">
        <v>8.2559729302937495</v>
      </c>
      <c r="D3007">
        <f t="shared" si="46"/>
        <v>0.22006042517395444</v>
      </c>
      <c r="E3007">
        <v>0.109133125536713</v>
      </c>
      <c r="F3007">
        <v>6.4829805937037993E-2</v>
      </c>
      <c r="G3007">
        <v>0.96202636019099896</v>
      </c>
      <c r="H3007">
        <v>1.9513726097722801E-2</v>
      </c>
    </row>
    <row r="3008" spans="1:8">
      <c r="A3008" t="s">
        <v>3012</v>
      </c>
      <c r="B3008">
        <v>38.316778496385702</v>
      </c>
      <c r="C3008">
        <v>19.628716321258501</v>
      </c>
      <c r="D3008">
        <f t="shared" si="46"/>
        <v>0.51227470292446464</v>
      </c>
      <c r="E3008">
        <v>1.8359121126275E-2</v>
      </c>
      <c r="F3008">
        <v>8.9734704225272299E-2</v>
      </c>
      <c r="G3008">
        <v>1.36654425249171</v>
      </c>
      <c r="H3008">
        <v>7.9040522894758703E-3</v>
      </c>
    </row>
    <row r="3009" spans="1:8">
      <c r="A3009" t="s">
        <v>3013</v>
      </c>
      <c r="B3009">
        <v>65.553077309854103</v>
      </c>
      <c r="C3009">
        <v>12.20687886488</v>
      </c>
      <c r="D3009">
        <f t="shared" si="46"/>
        <v>0.18621366632692057</v>
      </c>
      <c r="E3009">
        <v>0.12232770891716099</v>
      </c>
      <c r="F3009">
        <v>1.8549863556070301E-2</v>
      </c>
      <c r="G3009">
        <v>2.4320558023548098</v>
      </c>
      <c r="H3009">
        <v>7.9874556935997307E-3</v>
      </c>
    </row>
    <row r="3010" spans="1:8">
      <c r="A3010" t="s">
        <v>3014</v>
      </c>
      <c r="B3010">
        <v>17.181999846873602</v>
      </c>
      <c r="C3010">
        <v>3.4788160624131002</v>
      </c>
      <c r="D3010">
        <f t="shared" ref="D3010:D3073" si="47">C3010/B3010</f>
        <v>0.2024686353984631</v>
      </c>
      <c r="E3010">
        <v>5.0462069455025897E-2</v>
      </c>
      <c r="F3010">
        <v>0.35676488892636399</v>
      </c>
      <c r="G3010">
        <v>1.0286295905677101</v>
      </c>
      <c r="H3010">
        <v>-1.8197028244171201E-2</v>
      </c>
    </row>
    <row r="3011" spans="1:8">
      <c r="A3011" t="s">
        <v>3015</v>
      </c>
      <c r="B3011">
        <v>1015.36828522692</v>
      </c>
      <c r="C3011">
        <v>186.21362709590099</v>
      </c>
      <c r="D3011">
        <f t="shared" si="47"/>
        <v>0.18339515799854333</v>
      </c>
      <c r="E3011">
        <v>2.5889081902380099E-2</v>
      </c>
      <c r="F3011">
        <v>9.9279313980635206E-2</v>
      </c>
      <c r="G3011">
        <v>0.89125383480055898</v>
      </c>
      <c r="H3011">
        <v>4.5296823270209799E-3</v>
      </c>
    </row>
    <row r="3012" spans="1:8">
      <c r="A3012" t="s">
        <v>3016</v>
      </c>
      <c r="B3012">
        <v>447.28317540245598</v>
      </c>
      <c r="C3012">
        <v>119.806564538286</v>
      </c>
      <c r="D3012">
        <f t="shared" si="47"/>
        <v>0.26785394829681797</v>
      </c>
      <c r="E3012">
        <v>8.8771078115154903E-2</v>
      </c>
      <c r="F3012">
        <v>9.8072748559591798E-3</v>
      </c>
      <c r="G3012">
        <v>1.8008635925126</v>
      </c>
      <c r="H3012">
        <v>8.8937229594461195E-3</v>
      </c>
    </row>
    <row r="3013" spans="1:8">
      <c r="A3013" t="s">
        <v>3017</v>
      </c>
      <c r="B3013">
        <v>98.227276940026698</v>
      </c>
      <c r="C3013">
        <v>19.1277228201666</v>
      </c>
      <c r="D3013">
        <f t="shared" si="47"/>
        <v>0.19472923831376446</v>
      </c>
      <c r="E3013">
        <v>7.5452739720829496E-3</v>
      </c>
      <c r="F3013">
        <v>9.2684219231568998E-2</v>
      </c>
      <c r="G3013">
        <v>0.88376984758072197</v>
      </c>
      <c r="H3013">
        <v>1.7949299399773601E-3</v>
      </c>
    </row>
    <row r="3014" spans="1:8">
      <c r="A3014" t="s">
        <v>3018</v>
      </c>
      <c r="B3014">
        <v>69.594845999245706</v>
      </c>
      <c r="C3014">
        <v>46.242901565028198</v>
      </c>
      <c r="D3014">
        <f t="shared" si="47"/>
        <v>0.66445870956492092</v>
      </c>
      <c r="E3014">
        <v>7.5107240654608803E-2</v>
      </c>
      <c r="F3014">
        <v>5.0806239975861298E-2</v>
      </c>
      <c r="G3014">
        <v>1.08468421084545</v>
      </c>
      <c r="H3014">
        <v>1.7099449018159799E-2</v>
      </c>
    </row>
    <row r="3015" spans="1:8">
      <c r="A3015" t="s">
        <v>3019</v>
      </c>
      <c r="B3015">
        <v>11.5777358764085</v>
      </c>
      <c r="C3015">
        <v>2.2315985868653501</v>
      </c>
      <c r="D3015">
        <f t="shared" si="47"/>
        <v>0.19274913598716578</v>
      </c>
      <c r="E3015">
        <v>4.8003907614900101E-2</v>
      </c>
      <c r="F3015">
        <v>0.22474861042410499</v>
      </c>
      <c r="G3015">
        <v>1.19297760075378</v>
      </c>
      <c r="H3015">
        <v>1.7869468721523601E-2</v>
      </c>
    </row>
    <row r="3016" spans="1:8">
      <c r="A3016" t="s">
        <v>3020</v>
      </c>
      <c r="B3016">
        <v>29.440981829395501</v>
      </c>
      <c r="C3016">
        <v>7.6178851823899398</v>
      </c>
      <c r="D3016">
        <f t="shared" si="47"/>
        <v>0.25875105750664279</v>
      </c>
      <c r="E3016">
        <v>6.8865285943154206E-2</v>
      </c>
      <c r="F3016">
        <v>1.43165574796564E-2</v>
      </c>
      <c r="G3016">
        <v>1.4836660059471301</v>
      </c>
      <c r="H3016">
        <v>9.6029312438270405E-3</v>
      </c>
    </row>
    <row r="3017" spans="1:8">
      <c r="A3017" t="s">
        <v>3021</v>
      </c>
      <c r="B3017">
        <v>15.5588432630379</v>
      </c>
      <c r="C3017">
        <v>3.6140246999444998</v>
      </c>
      <c r="D3017">
        <f t="shared" si="47"/>
        <v>0.2322810660693585</v>
      </c>
      <c r="E3017">
        <v>8.1889776732604294E-2</v>
      </c>
      <c r="F3017">
        <v>0.122429967344204</v>
      </c>
      <c r="G3017">
        <v>1.22020911063045</v>
      </c>
      <c r="H3017">
        <v>-2.57127680935532E-2</v>
      </c>
    </row>
    <row r="3018" spans="1:8">
      <c r="A3018" t="s">
        <v>3022</v>
      </c>
      <c r="B3018">
        <v>16.268480481940099</v>
      </c>
      <c r="C3018">
        <v>2.6643574723861301</v>
      </c>
      <c r="D3018">
        <f t="shared" si="47"/>
        <v>0.16377420591578151</v>
      </c>
      <c r="E3018">
        <v>0.101951064439703</v>
      </c>
      <c r="F3018">
        <v>9.3804437744713295E-2</v>
      </c>
      <c r="G3018">
        <v>1.33470548756295</v>
      </c>
      <c r="H3018">
        <v>1.95957055803254E-2</v>
      </c>
    </row>
    <row r="3019" spans="1:8">
      <c r="A3019" t="s">
        <v>3023</v>
      </c>
      <c r="B3019">
        <v>65.216887143307702</v>
      </c>
      <c r="C3019">
        <v>53.740997353755702</v>
      </c>
      <c r="D3019">
        <f t="shared" si="47"/>
        <v>0.82403499626814669</v>
      </c>
      <c r="E3019">
        <v>6.2944978144906197E-2</v>
      </c>
      <c r="F3019">
        <v>0.17101987600039001</v>
      </c>
      <c r="G3019">
        <v>1.1488460664431399</v>
      </c>
      <c r="H3019">
        <v>1.4694513615627E-2</v>
      </c>
    </row>
    <row r="3020" spans="1:8">
      <c r="A3020" t="s">
        <v>3024</v>
      </c>
      <c r="B3020">
        <v>91.665437662653602</v>
      </c>
      <c r="C3020">
        <v>23.421643109322499</v>
      </c>
      <c r="D3020">
        <f t="shared" si="47"/>
        <v>0.25551225965361818</v>
      </c>
      <c r="E3020">
        <v>5.2930675673178397E-3</v>
      </c>
      <c r="F3020">
        <v>0.27502422731236897</v>
      </c>
      <c r="G3020">
        <v>0.71968286058101105</v>
      </c>
      <c r="H3020">
        <v>2.4953009628582998E-3</v>
      </c>
    </row>
    <row r="3021" spans="1:8">
      <c r="A3021" t="s">
        <v>3025</v>
      </c>
      <c r="B3021">
        <v>49.757911962067197</v>
      </c>
      <c r="C3021">
        <v>18.177112140238801</v>
      </c>
      <c r="D3021">
        <f t="shared" si="47"/>
        <v>0.36531099122680372</v>
      </c>
      <c r="E3021">
        <v>1.8183599508283899E-2</v>
      </c>
      <c r="F3021">
        <v>3.4682672671150203E-2</v>
      </c>
      <c r="G3021">
        <v>1.4646161110892899</v>
      </c>
      <c r="H3021">
        <v>6.4123429009539396E-3</v>
      </c>
    </row>
    <row r="3022" spans="1:8">
      <c r="A3022" t="s">
        <v>3026</v>
      </c>
      <c r="B3022">
        <v>163.71358791659301</v>
      </c>
      <c r="C3022">
        <v>31.976825606147202</v>
      </c>
      <c r="D3022">
        <f t="shared" si="47"/>
        <v>0.19532175681372521</v>
      </c>
      <c r="E3022">
        <v>0.13168167605855499</v>
      </c>
      <c r="F3022">
        <v>2.2003779783208801E-2</v>
      </c>
      <c r="G3022">
        <v>1.3513636667845399</v>
      </c>
      <c r="H3022">
        <v>1.3225670013432301E-2</v>
      </c>
    </row>
    <row r="3023" spans="1:8">
      <c r="A3023" t="s">
        <v>3027</v>
      </c>
      <c r="B3023">
        <v>57.073434800479497</v>
      </c>
      <c r="C3023">
        <v>16.890112962550901</v>
      </c>
      <c r="D3023">
        <f t="shared" si="47"/>
        <v>0.29593650744161976</v>
      </c>
      <c r="E3023">
        <v>0.18584289491241901</v>
      </c>
      <c r="F3023">
        <v>9.3795469708358295E-2</v>
      </c>
      <c r="G3023">
        <v>1.4792051812651399</v>
      </c>
      <c r="H3023">
        <v>3.5141323684884603E-2</v>
      </c>
    </row>
    <row r="3024" spans="1:8">
      <c r="A3024" t="s">
        <v>3028</v>
      </c>
      <c r="B3024">
        <v>24.140433311083601</v>
      </c>
      <c r="C3024">
        <v>11.291272241559</v>
      </c>
      <c r="D3024">
        <f t="shared" si="47"/>
        <v>0.46773279071071339</v>
      </c>
      <c r="E3024">
        <v>7.1876155993880794E-2</v>
      </c>
      <c r="F3024">
        <v>0.202727174008487</v>
      </c>
      <c r="G3024">
        <v>0.880576665240836</v>
      </c>
      <c r="H3024">
        <v>1.7276879533485699E-2</v>
      </c>
    </row>
    <row r="3025" spans="1:8">
      <c r="A3025" t="s">
        <v>3029</v>
      </c>
      <c r="B3025">
        <v>69.445370270430104</v>
      </c>
      <c r="C3025">
        <v>26.956696202140101</v>
      </c>
      <c r="D3025">
        <f t="shared" si="47"/>
        <v>0.38817125025278015</v>
      </c>
      <c r="E3025">
        <v>0.12231546424845099</v>
      </c>
      <c r="F3025">
        <v>0.44971149366284502</v>
      </c>
      <c r="G3025">
        <v>0.96852376168326904</v>
      </c>
      <c r="H3025">
        <v>4.5860403201386402E-2</v>
      </c>
    </row>
    <row r="3026" spans="1:8">
      <c r="A3026" t="s">
        <v>3030</v>
      </c>
      <c r="B3026">
        <v>141.12664961402501</v>
      </c>
      <c r="C3026">
        <v>31.855832226147399</v>
      </c>
      <c r="D3026">
        <f t="shared" si="47"/>
        <v>0.22572513634576924</v>
      </c>
      <c r="E3026">
        <v>5.608115165139E-2</v>
      </c>
      <c r="F3026">
        <v>7.4292223013471603E-2</v>
      </c>
      <c r="G3026">
        <v>1.1718586166274201</v>
      </c>
      <c r="H3026">
        <v>1.06019370219038E-2</v>
      </c>
    </row>
    <row r="3027" spans="1:8">
      <c r="A3027" t="s">
        <v>3031</v>
      </c>
      <c r="B3027">
        <v>84.153371192996602</v>
      </c>
      <c r="C3027">
        <v>21.449345938268898</v>
      </c>
      <c r="D3027">
        <f t="shared" si="47"/>
        <v>0.25488397712644401</v>
      </c>
      <c r="E3027">
        <v>6.9848352263645799E-3</v>
      </c>
      <c r="F3027">
        <v>0.17715092695394399</v>
      </c>
      <c r="G3027">
        <v>0.77344372568875996</v>
      </c>
      <c r="H3027">
        <v>2.4769010944495802E-3</v>
      </c>
    </row>
    <row r="3028" spans="1:8">
      <c r="A3028" t="s">
        <v>3032</v>
      </c>
      <c r="B3028">
        <v>32.423425718019303</v>
      </c>
      <c r="C3028">
        <v>12.6361411939838</v>
      </c>
      <c r="D3028">
        <f t="shared" si="47"/>
        <v>0.38972258218110711</v>
      </c>
      <c r="E3028">
        <v>0.109978193848481</v>
      </c>
      <c r="F3028">
        <v>1.6118490296719801E-2</v>
      </c>
      <c r="G3028">
        <v>2.0051270907554999</v>
      </c>
      <c r="H3028">
        <v>2.8688499803063899E-2</v>
      </c>
    </row>
    <row r="3029" spans="1:8">
      <c r="A3029" t="s">
        <v>3033</v>
      </c>
      <c r="B3029">
        <v>43.021993800234597</v>
      </c>
      <c r="C3029">
        <v>21.783043177960302</v>
      </c>
      <c r="D3029">
        <f t="shared" si="47"/>
        <v>0.50632342329614488</v>
      </c>
      <c r="E3029">
        <v>4.5512027874921701E-2</v>
      </c>
      <c r="F3029">
        <v>0.31550091365081501</v>
      </c>
      <c r="G3029">
        <v>0.89000359411121999</v>
      </c>
      <c r="H3029">
        <v>1.1517228795318E-2</v>
      </c>
    </row>
    <row r="3030" spans="1:8">
      <c r="A3030" t="s">
        <v>3034</v>
      </c>
      <c r="B3030">
        <v>31.062388198521301</v>
      </c>
      <c r="C3030">
        <v>13.407547688302399</v>
      </c>
      <c r="D3030">
        <f t="shared" si="47"/>
        <v>0.43163286746061125</v>
      </c>
      <c r="E3030">
        <v>6.7479297875655E-2</v>
      </c>
      <c r="F3030">
        <v>1.64355046380068E-2</v>
      </c>
      <c r="G3030">
        <v>2.0194417239782099</v>
      </c>
      <c r="H3030">
        <v>2.4777042055818699E-2</v>
      </c>
    </row>
    <row r="3031" spans="1:8">
      <c r="A3031" t="s">
        <v>3035</v>
      </c>
      <c r="B3031">
        <v>49.322310739829298</v>
      </c>
      <c r="C3031">
        <v>16.840980086023499</v>
      </c>
      <c r="D3031">
        <f t="shared" si="47"/>
        <v>0.34144750790079842</v>
      </c>
      <c r="E3031">
        <v>0.220236694627121</v>
      </c>
      <c r="F3031">
        <v>2.0711044366177201E-2</v>
      </c>
      <c r="G3031">
        <v>1.79178938140649</v>
      </c>
      <c r="H3031">
        <v>1.49367582029831E-2</v>
      </c>
    </row>
    <row r="3032" spans="1:8">
      <c r="A3032" t="s">
        <v>3036</v>
      </c>
      <c r="B3032">
        <v>10.797341585734101</v>
      </c>
      <c r="C3032">
        <v>1.5068914100936199</v>
      </c>
      <c r="D3032">
        <f t="shared" si="47"/>
        <v>0.13956133536467791</v>
      </c>
      <c r="E3032">
        <v>4.4530697533312097E-2</v>
      </c>
      <c r="F3032">
        <v>7.9423150419426103E-2</v>
      </c>
      <c r="G3032">
        <v>0.90627180622175796</v>
      </c>
      <c r="H3032">
        <v>2.0014459781748501E-2</v>
      </c>
    </row>
    <row r="3033" spans="1:8">
      <c r="A3033" t="s">
        <v>3037</v>
      </c>
      <c r="B3033">
        <v>30.363403258936799</v>
      </c>
      <c r="C3033">
        <v>12.6563347434583</v>
      </c>
      <c r="D3033">
        <f t="shared" si="47"/>
        <v>0.41682859577781972</v>
      </c>
      <c r="E3033">
        <v>5.0415422575192402E-2</v>
      </c>
      <c r="F3033">
        <v>0.124957825499608</v>
      </c>
      <c r="G3033">
        <v>0.96370129822695505</v>
      </c>
      <c r="H3033">
        <v>1.26328363497648E-2</v>
      </c>
    </row>
    <row r="3034" spans="1:8">
      <c r="A3034" t="s">
        <v>3038</v>
      </c>
      <c r="B3034">
        <v>42.208716322913801</v>
      </c>
      <c r="C3034">
        <v>26.4315653134028</v>
      </c>
      <c r="D3034">
        <f t="shared" si="47"/>
        <v>0.62621106766646495</v>
      </c>
      <c r="E3034">
        <v>8.6573994412942501E-2</v>
      </c>
      <c r="F3034">
        <v>2.9308184063300401E-2</v>
      </c>
      <c r="G3034">
        <v>1.3988841211955401</v>
      </c>
      <c r="H3034">
        <v>1.9216759576529002E-2</v>
      </c>
    </row>
    <row r="3035" spans="1:8">
      <c r="A3035" t="s">
        <v>3039</v>
      </c>
      <c r="B3035">
        <v>13.8757768392298</v>
      </c>
      <c r="C3035">
        <v>3.2411744589283602</v>
      </c>
      <c r="D3035">
        <f t="shared" si="47"/>
        <v>0.23358508114405993</v>
      </c>
      <c r="E3035">
        <v>6.99869424874493E-2</v>
      </c>
      <c r="F3035">
        <v>4.9744105360316197E-2</v>
      </c>
      <c r="G3035">
        <v>2.09056398756577</v>
      </c>
      <c r="H3035">
        <v>-2.8612746919232299E-2</v>
      </c>
    </row>
    <row r="3036" spans="1:8">
      <c r="A3036" t="s">
        <v>3040</v>
      </c>
      <c r="B3036">
        <v>1183.1035699216</v>
      </c>
      <c r="C3036">
        <v>361.63743222930702</v>
      </c>
      <c r="D3036">
        <f t="shared" si="47"/>
        <v>0.30566844815899885</v>
      </c>
      <c r="E3036">
        <v>4.2121129977499401E-2</v>
      </c>
      <c r="F3036">
        <v>8.5821656902962708E-3</v>
      </c>
      <c r="G3036">
        <v>1.4999434941754499</v>
      </c>
      <c r="H3036">
        <v>8.0984491958472401E-3</v>
      </c>
    </row>
    <row r="3037" spans="1:8">
      <c r="A3037" t="s">
        <v>3041</v>
      </c>
      <c r="B3037">
        <v>84.046581665690894</v>
      </c>
      <c r="C3037">
        <v>46.715528105762402</v>
      </c>
      <c r="D3037">
        <f t="shared" si="47"/>
        <v>0.55582900791350565</v>
      </c>
      <c r="E3037">
        <v>0.111524858307958</v>
      </c>
      <c r="F3037">
        <v>0.11527750790262099</v>
      </c>
      <c r="G3037">
        <v>1.0727459442131</v>
      </c>
      <c r="H3037">
        <v>2.6501777445903402E-2</v>
      </c>
    </row>
    <row r="3038" spans="1:8">
      <c r="A3038" t="s">
        <v>3042</v>
      </c>
      <c r="B3038">
        <v>67.020237742116393</v>
      </c>
      <c r="C3038">
        <v>23.744430051874101</v>
      </c>
      <c r="D3038">
        <f t="shared" si="47"/>
        <v>0.35428746378428305</v>
      </c>
      <c r="E3038">
        <v>0.13768947463315101</v>
      </c>
      <c r="F3038">
        <v>1.0960360045632301E-2</v>
      </c>
      <c r="G3038">
        <v>1.80348656399273</v>
      </c>
      <c r="H3038">
        <v>2.4105339221992199E-2</v>
      </c>
    </row>
    <row r="3039" spans="1:8">
      <c r="A3039" t="s">
        <v>3043</v>
      </c>
      <c r="B3039">
        <v>13.760368700876001</v>
      </c>
      <c r="C3039">
        <v>2.06923278890386</v>
      </c>
      <c r="D3039">
        <f t="shared" si="47"/>
        <v>0.15037626054105152</v>
      </c>
      <c r="E3039">
        <v>9.4080257784186605E-2</v>
      </c>
      <c r="F3039">
        <v>0.18353407225385801</v>
      </c>
      <c r="G3039">
        <v>0.81092245063865498</v>
      </c>
      <c r="H3039">
        <v>2.3086839440620101E-2</v>
      </c>
    </row>
    <row r="3040" spans="1:8">
      <c r="A3040" t="s">
        <v>3044</v>
      </c>
      <c r="B3040">
        <v>303.96003663357402</v>
      </c>
      <c r="C3040">
        <v>83.539008065050794</v>
      </c>
      <c r="D3040">
        <f t="shared" si="47"/>
        <v>0.27483549808147201</v>
      </c>
      <c r="E3040">
        <v>6.3206933925101905E-2</v>
      </c>
      <c r="F3040">
        <v>1.6063830985363299E-2</v>
      </c>
      <c r="G3040">
        <v>1.3286466362448699</v>
      </c>
      <c r="H3040">
        <v>1.26820184128542E-2</v>
      </c>
    </row>
    <row r="3041" spans="1:8">
      <c r="A3041" t="s">
        <v>3045</v>
      </c>
      <c r="B3041">
        <v>46.664039982132103</v>
      </c>
      <c r="C3041">
        <v>19.816943302033899</v>
      </c>
      <c r="D3041">
        <f t="shared" si="47"/>
        <v>0.42467268821177734</v>
      </c>
      <c r="E3041">
        <v>0.133935182879965</v>
      </c>
      <c r="F3041">
        <v>5.0929087136183E-2</v>
      </c>
      <c r="G3041">
        <v>0.77700147597020497</v>
      </c>
      <c r="H3041">
        <v>1.6268134478173098E-2</v>
      </c>
    </row>
    <row r="3042" spans="1:8">
      <c r="A3042" t="s">
        <v>3046</v>
      </c>
      <c r="B3042">
        <v>36.973263323284499</v>
      </c>
      <c r="C3042">
        <v>8.7280410194123998</v>
      </c>
      <c r="D3042">
        <f t="shared" si="47"/>
        <v>0.23606358311130674</v>
      </c>
      <c r="E3042">
        <v>0.137650850191155</v>
      </c>
      <c r="F3042">
        <v>1.9179724211442199E-2</v>
      </c>
      <c r="G3042">
        <v>1.6633107617530301</v>
      </c>
      <c r="H3042">
        <v>1.5038930132042499E-2</v>
      </c>
    </row>
    <row r="3043" spans="1:8">
      <c r="A3043" t="s">
        <v>3047</v>
      </c>
      <c r="B3043">
        <v>13.9414269286085</v>
      </c>
      <c r="C3043">
        <v>2.5401811489611301</v>
      </c>
      <c r="D3043">
        <f t="shared" si="47"/>
        <v>0.18220381328030005</v>
      </c>
      <c r="E3043">
        <v>4.3584639987674E-2</v>
      </c>
      <c r="F3043">
        <v>8.3890255467827704E-2</v>
      </c>
      <c r="G3043">
        <v>0.75727422584137405</v>
      </c>
      <c r="H3043">
        <v>-2.0799871743491901E-2</v>
      </c>
    </row>
    <row r="3044" spans="1:8">
      <c r="A3044" t="s">
        <v>3048</v>
      </c>
      <c r="B3044">
        <v>18.011931693898202</v>
      </c>
      <c r="C3044">
        <v>3.6407539151995199</v>
      </c>
      <c r="D3044">
        <f t="shared" si="47"/>
        <v>0.20213012002665307</v>
      </c>
      <c r="E3044">
        <v>8.3823643628705105E-2</v>
      </c>
      <c r="F3044">
        <v>0.118356480649689</v>
      </c>
      <c r="G3044">
        <v>1.2589640888749101</v>
      </c>
      <c r="H3044">
        <v>3.49912498869153E-2</v>
      </c>
    </row>
    <row r="3045" spans="1:8">
      <c r="A3045" t="s">
        <v>3049</v>
      </c>
      <c r="B3045">
        <v>33.0020921820444</v>
      </c>
      <c r="C3045">
        <v>14.175763973733799</v>
      </c>
      <c r="D3045">
        <f t="shared" si="47"/>
        <v>0.42954137257535668</v>
      </c>
      <c r="E3045">
        <v>1.23828205713164E-2</v>
      </c>
      <c r="F3045">
        <v>0.16520390732266799</v>
      </c>
      <c r="G3045">
        <v>0.74490799302335198</v>
      </c>
      <c r="H3045">
        <v>4.4779216628155804E-3</v>
      </c>
    </row>
    <row r="3046" spans="1:8">
      <c r="A3046" t="s">
        <v>3050</v>
      </c>
      <c r="B3046">
        <v>73.266949736568506</v>
      </c>
      <c r="C3046">
        <v>55.864945683982398</v>
      </c>
      <c r="D3046">
        <f t="shared" si="47"/>
        <v>0.76248493877314316</v>
      </c>
      <c r="E3046">
        <v>7.7667652186569798E-3</v>
      </c>
      <c r="F3046">
        <v>0.13859293286443</v>
      </c>
      <c r="G3046">
        <v>0.73702383805224703</v>
      </c>
      <c r="H3046">
        <v>3.4100202031612302E-3</v>
      </c>
    </row>
    <row r="3047" spans="1:8">
      <c r="A3047" t="s">
        <v>3051</v>
      </c>
      <c r="B3047">
        <v>44.248440018517101</v>
      </c>
      <c r="C3047">
        <v>10.357941660791401</v>
      </c>
      <c r="D3047">
        <f t="shared" si="47"/>
        <v>0.23408603007149645</v>
      </c>
      <c r="E3047">
        <v>2.0826396326125901E-2</v>
      </c>
      <c r="F3047">
        <v>0.109990954092666</v>
      </c>
      <c r="G3047">
        <v>0.78769364921059903</v>
      </c>
      <c r="H3047">
        <v>7.1404351282735199E-3</v>
      </c>
    </row>
    <row r="3048" spans="1:8">
      <c r="A3048" t="s">
        <v>3052</v>
      </c>
      <c r="B3048">
        <v>66.453993421520494</v>
      </c>
      <c r="C3048">
        <v>16.449894494782399</v>
      </c>
      <c r="D3048">
        <f t="shared" si="47"/>
        <v>0.2475380883499359</v>
      </c>
      <c r="E3048">
        <v>9.8257146472514698E-2</v>
      </c>
      <c r="F3048">
        <v>1.5625296121410798E-2</v>
      </c>
      <c r="G3048">
        <v>1.51168230134558</v>
      </c>
      <c r="H3048">
        <v>1.6156044884227401E-2</v>
      </c>
    </row>
    <row r="3049" spans="1:8">
      <c r="A3049" t="s">
        <v>3053</v>
      </c>
      <c r="B3049">
        <v>169.56922094511501</v>
      </c>
      <c r="C3049">
        <v>30.355920179570401</v>
      </c>
      <c r="D3049">
        <f t="shared" si="47"/>
        <v>0.17901786662920269</v>
      </c>
      <c r="E3049">
        <v>5.5289473251495601E-2</v>
      </c>
      <c r="F3049">
        <v>7.78365072093639E-2</v>
      </c>
      <c r="G3049">
        <v>0.95944600115064604</v>
      </c>
      <c r="H3049">
        <v>1.0430437052609799E-2</v>
      </c>
    </row>
    <row r="3050" spans="1:8">
      <c r="A3050" t="s">
        <v>3054</v>
      </c>
      <c r="B3050">
        <v>34.823178802110696</v>
      </c>
      <c r="C3050">
        <v>9.72329873248726</v>
      </c>
      <c r="D3050">
        <f t="shared" si="47"/>
        <v>0.27921915996646213</v>
      </c>
      <c r="E3050">
        <v>0.14433724371316001</v>
      </c>
      <c r="F3050">
        <v>2.6867268445345899E-2</v>
      </c>
      <c r="G3050">
        <v>1.2488665911069501</v>
      </c>
      <c r="H3050">
        <v>2.06925437071078E-2</v>
      </c>
    </row>
    <row r="3051" spans="1:8">
      <c r="A3051" t="s">
        <v>3055</v>
      </c>
      <c r="B3051">
        <v>19.295645206045499</v>
      </c>
      <c r="C3051">
        <v>4.5542620034017496</v>
      </c>
      <c r="D3051">
        <f t="shared" si="47"/>
        <v>0.2360253805856079</v>
      </c>
      <c r="E3051">
        <v>5.0521924816942503E-2</v>
      </c>
      <c r="F3051">
        <v>0.26756198419685401</v>
      </c>
      <c r="G3051">
        <v>0.948450834428889</v>
      </c>
      <c r="H3051">
        <v>2.0466116775849599E-2</v>
      </c>
    </row>
    <row r="3052" spans="1:8">
      <c r="A3052" t="s">
        <v>3056</v>
      </c>
      <c r="B3052">
        <v>392.34946518817901</v>
      </c>
      <c r="C3052">
        <v>57.206473691292899</v>
      </c>
      <c r="D3052">
        <f t="shared" si="47"/>
        <v>0.14580489784497469</v>
      </c>
      <c r="E3052">
        <v>2.9154536278191701E-2</v>
      </c>
      <c r="F3052">
        <v>2.6404406395934599E-2</v>
      </c>
      <c r="G3052">
        <v>1.3808949079446</v>
      </c>
      <c r="H3052">
        <v>1.1987258329902601E-2</v>
      </c>
    </row>
    <row r="3053" spans="1:8">
      <c r="A3053" t="s">
        <v>3057</v>
      </c>
      <c r="B3053">
        <v>84.346487765664094</v>
      </c>
      <c r="C3053">
        <v>30.651985670788299</v>
      </c>
      <c r="D3053">
        <f t="shared" si="47"/>
        <v>0.36340559616361595</v>
      </c>
      <c r="E3053">
        <v>0.202925100577729</v>
      </c>
      <c r="F3053">
        <v>2.6914166810463901E-2</v>
      </c>
      <c r="G3053">
        <v>1.7165097932668401</v>
      </c>
      <c r="H3053">
        <v>1.8683756116009202E-2</v>
      </c>
    </row>
    <row r="3054" spans="1:8">
      <c r="A3054" t="s">
        <v>3058</v>
      </c>
      <c r="B3054">
        <v>15.213935203664301</v>
      </c>
      <c r="C3054">
        <v>5.2112444402074001</v>
      </c>
      <c r="D3054">
        <f t="shared" si="47"/>
        <v>0.34253100006316994</v>
      </c>
      <c r="E3054">
        <v>6.5348810326772006E-2</v>
      </c>
      <c r="F3054">
        <v>3.4757747539099999E-2</v>
      </c>
      <c r="G3054">
        <v>1.81000261198268</v>
      </c>
      <c r="H3054">
        <v>1.9653031680432299E-2</v>
      </c>
    </row>
    <row r="3055" spans="1:8">
      <c r="A3055" t="s">
        <v>3059</v>
      </c>
      <c r="B3055">
        <v>24.985260233695801</v>
      </c>
      <c r="C3055">
        <v>7.7291447082858102</v>
      </c>
      <c r="D3055">
        <f t="shared" si="47"/>
        <v>0.30934817712493046</v>
      </c>
      <c r="E3055">
        <v>8.5719503885598902E-2</v>
      </c>
      <c r="F3055">
        <v>0.185325323668279</v>
      </c>
      <c r="G3055">
        <v>1.0077385479424901</v>
      </c>
      <c r="H3055">
        <v>2.75280223913556E-2</v>
      </c>
    </row>
    <row r="3056" spans="1:8">
      <c r="A3056" t="s">
        <v>3060</v>
      </c>
      <c r="B3056">
        <v>162.79643075009699</v>
      </c>
      <c r="C3056">
        <v>68.170170708399198</v>
      </c>
      <c r="D3056">
        <f t="shared" si="47"/>
        <v>0.41874487293302398</v>
      </c>
      <c r="E3056">
        <v>4.75357308749631E-2</v>
      </c>
      <c r="F3056">
        <v>0.108792512911262</v>
      </c>
      <c r="G3056">
        <v>0.91353883893295795</v>
      </c>
      <c r="H3056">
        <v>1.75136513662482E-2</v>
      </c>
    </row>
    <row r="3057" spans="1:8">
      <c r="A3057" t="s">
        <v>3061</v>
      </c>
      <c r="B3057">
        <v>34.824573734155202</v>
      </c>
      <c r="C3057">
        <v>16.393166613464899</v>
      </c>
      <c r="D3057">
        <f t="shared" si="47"/>
        <v>0.47073560005665854</v>
      </c>
      <c r="E3057">
        <v>2.2969371473542499E-2</v>
      </c>
      <c r="F3057">
        <v>0.116723571063564</v>
      </c>
      <c r="G3057">
        <v>0.75926357025587699</v>
      </c>
      <c r="H3057">
        <v>1.0295966902072099E-2</v>
      </c>
    </row>
    <row r="3058" spans="1:8">
      <c r="A3058" t="s">
        <v>3062</v>
      </c>
      <c r="B3058">
        <v>21.892469554860298</v>
      </c>
      <c r="C3058">
        <v>5.4648346572591899</v>
      </c>
      <c r="D3058">
        <f t="shared" si="47"/>
        <v>0.24962166299077732</v>
      </c>
      <c r="E3058">
        <v>6.4470685379140802E-2</v>
      </c>
      <c r="F3058">
        <v>4.2953805359666301E-2</v>
      </c>
      <c r="G3058">
        <v>1.4594978739871101</v>
      </c>
      <c r="H3058">
        <v>1.9563962923569499E-2</v>
      </c>
    </row>
    <row r="3059" spans="1:8">
      <c r="A3059" t="s">
        <v>3063</v>
      </c>
      <c r="B3059">
        <v>74.048716964684004</v>
      </c>
      <c r="C3059">
        <v>35.210907456280196</v>
      </c>
      <c r="D3059">
        <f t="shared" si="47"/>
        <v>0.47551002771693274</v>
      </c>
      <c r="E3059">
        <v>8.9352029730406096E-2</v>
      </c>
      <c r="F3059">
        <v>5.9926180590224899E-2</v>
      </c>
      <c r="G3059">
        <v>0.75119742152315205</v>
      </c>
      <c r="H3059">
        <v>2.67430285224909E-2</v>
      </c>
    </row>
    <row r="3060" spans="1:8">
      <c r="A3060" t="s">
        <v>3064</v>
      </c>
      <c r="B3060">
        <v>26.698320721540099</v>
      </c>
      <c r="C3060">
        <v>6.4897418304640304</v>
      </c>
      <c r="D3060">
        <f t="shared" si="47"/>
        <v>0.24307677992751553</v>
      </c>
      <c r="E3060">
        <v>5.09535405497804E-2</v>
      </c>
      <c r="F3060">
        <v>0.12661537968456699</v>
      </c>
      <c r="G3060">
        <v>0.76830241226439</v>
      </c>
      <c r="H3060">
        <v>2.2871624337836599E-2</v>
      </c>
    </row>
    <row r="3061" spans="1:8">
      <c r="A3061" t="s">
        <v>3065</v>
      </c>
      <c r="B3061">
        <v>177.19632578097</v>
      </c>
      <c r="C3061">
        <v>37.931777145483302</v>
      </c>
      <c r="D3061">
        <f t="shared" si="47"/>
        <v>0.21406638641238115</v>
      </c>
      <c r="E3061">
        <v>2.50730792180065E-2</v>
      </c>
      <c r="F3061">
        <v>1.17563861909376E-2</v>
      </c>
      <c r="G3061">
        <v>2.3989071427283402</v>
      </c>
      <c r="H3061">
        <v>4.3754446494973899E-3</v>
      </c>
    </row>
    <row r="3062" spans="1:8">
      <c r="A3062" t="s">
        <v>3066</v>
      </c>
      <c r="B3062">
        <v>43.322552846966097</v>
      </c>
      <c r="C3062">
        <v>9.1119705747075095</v>
      </c>
      <c r="D3062">
        <f t="shared" si="47"/>
        <v>0.21032856966889535</v>
      </c>
      <c r="E3062">
        <v>8.1974491634224295E-2</v>
      </c>
      <c r="F3062">
        <v>0.13060682137212701</v>
      </c>
      <c r="G3062">
        <v>0.92808850916762098</v>
      </c>
      <c r="H3062">
        <v>1.9500108514314499E-2</v>
      </c>
    </row>
    <row r="3063" spans="1:8">
      <c r="A3063" t="s">
        <v>3067</v>
      </c>
      <c r="B3063">
        <v>353.684850312371</v>
      </c>
      <c r="C3063">
        <v>99.157240698396194</v>
      </c>
      <c r="D3063">
        <f t="shared" si="47"/>
        <v>0.28035478650222506</v>
      </c>
      <c r="E3063">
        <v>7.43589771584941E-2</v>
      </c>
      <c r="F3063">
        <v>2.5581752417187398E-2</v>
      </c>
      <c r="G3063">
        <v>1.6267159203708601</v>
      </c>
      <c r="H3063">
        <v>8.0473314848774902E-3</v>
      </c>
    </row>
    <row r="3064" spans="1:8">
      <c r="A3064" t="s">
        <v>3068</v>
      </c>
      <c r="B3064">
        <v>242.96053297698401</v>
      </c>
      <c r="C3064">
        <v>63.328294141387602</v>
      </c>
      <c r="D3064">
        <f t="shared" si="47"/>
        <v>0.26065259803898594</v>
      </c>
      <c r="E3064">
        <v>3.3101759493125597E-2</v>
      </c>
      <c r="F3064">
        <v>4.16917496772558E-2</v>
      </c>
      <c r="G3064">
        <v>1.02054050361846</v>
      </c>
      <c r="H3064">
        <v>8.3140721591045807E-3</v>
      </c>
    </row>
    <row r="3065" spans="1:8">
      <c r="A3065" t="s">
        <v>3069</v>
      </c>
      <c r="B3065">
        <v>736.50357184322104</v>
      </c>
      <c r="C3065">
        <v>312.66330905987701</v>
      </c>
      <c r="D3065">
        <f t="shared" si="47"/>
        <v>0.42452381904596304</v>
      </c>
      <c r="E3065">
        <v>0.13304327193718099</v>
      </c>
      <c r="F3065">
        <v>5.3207074521443402E-3</v>
      </c>
      <c r="G3065">
        <v>1.82093196096202</v>
      </c>
      <c r="H3065">
        <v>1.24020830819858E-2</v>
      </c>
    </row>
    <row r="3066" spans="1:8">
      <c r="A3066" t="s">
        <v>3070</v>
      </c>
      <c r="B3066">
        <v>517.88045282897997</v>
      </c>
      <c r="C3066">
        <v>247.175495432915</v>
      </c>
      <c r="D3066">
        <f t="shared" si="47"/>
        <v>0.47728292134350925</v>
      </c>
      <c r="E3066">
        <v>1.43426216648006E-2</v>
      </c>
      <c r="F3066">
        <v>2.25046411207252E-2</v>
      </c>
      <c r="G3066">
        <v>1.3577116538265801</v>
      </c>
      <c r="H3066">
        <v>4.1903500898876397E-3</v>
      </c>
    </row>
    <row r="3067" spans="1:8">
      <c r="A3067" t="s">
        <v>3071</v>
      </c>
      <c r="B3067">
        <v>37.410413011991402</v>
      </c>
      <c r="C3067">
        <v>10.953421132061999</v>
      </c>
      <c r="D3067">
        <f t="shared" si="47"/>
        <v>0.29279070318071676</v>
      </c>
      <c r="E3067">
        <v>0.110238484017548</v>
      </c>
      <c r="F3067">
        <v>5.3784394637970703E-2</v>
      </c>
      <c r="G3067">
        <v>1.47967454397541</v>
      </c>
      <c r="H3067">
        <v>1.42600677386508E-2</v>
      </c>
    </row>
    <row r="3068" spans="1:8">
      <c r="A3068" t="s">
        <v>3072</v>
      </c>
      <c r="B3068">
        <v>123.520070803398</v>
      </c>
      <c r="C3068">
        <v>22.662694261191699</v>
      </c>
      <c r="D3068">
        <f t="shared" si="47"/>
        <v>0.18347377971684464</v>
      </c>
      <c r="E3068">
        <v>9.6891589389963798E-2</v>
      </c>
      <c r="F3068">
        <v>1.5160388571060401E-2</v>
      </c>
      <c r="G3068">
        <v>1.81663032748135</v>
      </c>
      <c r="H3068">
        <v>1.00362280988733E-2</v>
      </c>
    </row>
    <row r="3069" spans="1:8">
      <c r="A3069" t="s">
        <v>3073</v>
      </c>
      <c r="B3069">
        <v>24.4391405030835</v>
      </c>
      <c r="C3069">
        <v>5.1979627990237498</v>
      </c>
      <c r="D3069">
        <f t="shared" si="47"/>
        <v>0.21269008205783341</v>
      </c>
      <c r="E3069">
        <v>0.101007528620534</v>
      </c>
      <c r="F3069">
        <v>7.4571155588140606E-2</v>
      </c>
      <c r="G3069">
        <v>1.3207978360303301</v>
      </c>
      <c r="H3069">
        <v>2.63196273179E-2</v>
      </c>
    </row>
    <row r="3070" spans="1:8">
      <c r="A3070" t="s">
        <v>3074</v>
      </c>
      <c r="B3070">
        <v>24.320546749074499</v>
      </c>
      <c r="C3070">
        <v>7.9763067631286697</v>
      </c>
      <c r="D3070">
        <f t="shared" si="47"/>
        <v>0.32796576678245126</v>
      </c>
      <c r="E3070">
        <v>0.115902758615367</v>
      </c>
      <c r="F3070">
        <v>0.193868041983596</v>
      </c>
      <c r="G3070">
        <v>0.97315965113547098</v>
      </c>
      <c r="H3070">
        <v>3.0442735542784899E-2</v>
      </c>
    </row>
    <row r="3071" spans="1:8">
      <c r="A3071" t="s">
        <v>3075</v>
      </c>
      <c r="B3071">
        <v>57.596047628543303</v>
      </c>
      <c r="C3071">
        <v>15.3855420688226</v>
      </c>
      <c r="D3071">
        <f t="shared" si="47"/>
        <v>0.26712843506292733</v>
      </c>
      <c r="E3071">
        <v>4.8020968611994598E-2</v>
      </c>
      <c r="F3071">
        <v>1.10235430746291E-2</v>
      </c>
      <c r="G3071">
        <v>2.2044437440515701</v>
      </c>
      <c r="H3071">
        <v>2.4628205107970098E-2</v>
      </c>
    </row>
    <row r="3072" spans="1:8">
      <c r="A3072" t="s">
        <v>3076</v>
      </c>
      <c r="B3072">
        <v>58.763581790088999</v>
      </c>
      <c r="C3072">
        <v>10.9128338776561</v>
      </c>
      <c r="D3072">
        <f t="shared" si="47"/>
        <v>0.18570743214118793</v>
      </c>
      <c r="E3072">
        <v>0.14503818397947299</v>
      </c>
      <c r="F3072">
        <v>9.8054162345918294E-2</v>
      </c>
      <c r="G3072">
        <v>1.06320926399051</v>
      </c>
      <c r="H3072">
        <v>1.5214330902515E-2</v>
      </c>
    </row>
    <row r="3073" spans="1:8">
      <c r="A3073" t="s">
        <v>3077</v>
      </c>
      <c r="B3073">
        <v>308.63911858836099</v>
      </c>
      <c r="C3073">
        <v>95.117815630719207</v>
      </c>
      <c r="D3073">
        <f t="shared" si="47"/>
        <v>0.30818457513021869</v>
      </c>
      <c r="E3073">
        <v>9.0145940110079995E-2</v>
      </c>
      <c r="F3073">
        <v>1.26674565659934E-2</v>
      </c>
      <c r="G3073">
        <v>1.38847081511584</v>
      </c>
      <c r="H3073">
        <v>1.0154616708665999E-2</v>
      </c>
    </row>
    <row r="3074" spans="1:8">
      <c r="A3074" t="s">
        <v>3078</v>
      </c>
      <c r="B3074">
        <v>460.25893017128999</v>
      </c>
      <c r="C3074">
        <v>72.374700373542296</v>
      </c>
      <c r="D3074">
        <f t="shared" ref="D3074:D3137" si="48">C3074/B3074</f>
        <v>0.1572477916867519</v>
      </c>
      <c r="E3074">
        <v>7.2415636691836399E-2</v>
      </c>
      <c r="F3074">
        <v>9.5009973175242003E-3</v>
      </c>
      <c r="G3074">
        <v>1.5582186299091301</v>
      </c>
      <c r="H3074">
        <v>1.9256768615379199E-2</v>
      </c>
    </row>
    <row r="3075" spans="1:8">
      <c r="A3075" t="s">
        <v>3079</v>
      </c>
      <c r="B3075">
        <v>121.906143916274</v>
      </c>
      <c r="C3075">
        <v>17.749292491423699</v>
      </c>
      <c r="D3075">
        <f t="shared" si="48"/>
        <v>0.14559801435122119</v>
      </c>
      <c r="E3075">
        <v>0.17545054873100499</v>
      </c>
      <c r="F3075">
        <v>2.5369837650402498E-2</v>
      </c>
      <c r="G3075">
        <v>1.3336646309526901</v>
      </c>
      <c r="H3075">
        <v>1.6873300667010802E-2</v>
      </c>
    </row>
    <row r="3076" spans="1:8">
      <c r="A3076" t="s">
        <v>3080</v>
      </c>
      <c r="B3076">
        <v>1080.5377192671599</v>
      </c>
      <c r="C3076">
        <v>215.414752170729</v>
      </c>
      <c r="D3076">
        <f t="shared" si="48"/>
        <v>0.19935884544301438</v>
      </c>
      <c r="E3076">
        <v>5.22375808493932E-2</v>
      </c>
      <c r="F3076">
        <v>1.5988372685424301E-2</v>
      </c>
      <c r="G3076">
        <v>1.35750767813128</v>
      </c>
      <c r="H3076">
        <v>9.7476466832880394E-3</v>
      </c>
    </row>
    <row r="3077" spans="1:8">
      <c r="A3077" t="s">
        <v>3081</v>
      </c>
      <c r="B3077">
        <v>3429.6783730749698</v>
      </c>
      <c r="C3077">
        <v>478.70459818086698</v>
      </c>
      <c r="D3077">
        <f t="shared" si="48"/>
        <v>0.13957711076904031</v>
      </c>
      <c r="E3077">
        <v>0.198548776267954</v>
      </c>
      <c r="F3077">
        <v>6.1358725335776201E-2</v>
      </c>
      <c r="G3077">
        <v>0.78705835160342397</v>
      </c>
      <c r="H3077">
        <v>1.2930830175135501E-2</v>
      </c>
    </row>
    <row r="3078" spans="1:8">
      <c r="A3078" t="s">
        <v>3082</v>
      </c>
      <c r="B3078">
        <v>70.531812622388102</v>
      </c>
      <c r="C3078">
        <v>17.547321508548499</v>
      </c>
      <c r="D3078">
        <f t="shared" si="48"/>
        <v>0.24878591455593266</v>
      </c>
      <c r="E3078">
        <v>3.3195608501567601E-2</v>
      </c>
      <c r="F3078">
        <v>8.3972121943710495E-2</v>
      </c>
      <c r="G3078">
        <v>1.03899079193155</v>
      </c>
      <c r="H3078">
        <v>1.27204942879537E-2</v>
      </c>
    </row>
    <row r="3079" spans="1:8">
      <c r="A3079" t="s">
        <v>3083</v>
      </c>
      <c r="B3079">
        <v>37.721316382326599</v>
      </c>
      <c r="C3079">
        <v>12.5885090602623</v>
      </c>
      <c r="D3079">
        <f t="shared" si="48"/>
        <v>0.33372401250981631</v>
      </c>
      <c r="E3079">
        <v>0.10074853313103301</v>
      </c>
      <c r="F3079">
        <v>1.4452288800379701E-2</v>
      </c>
      <c r="G3079">
        <v>1.8094879515700799</v>
      </c>
      <c r="H3079">
        <v>1.4689564107707401E-2</v>
      </c>
    </row>
    <row r="3080" spans="1:8">
      <c r="A3080" t="s">
        <v>3084</v>
      </c>
      <c r="B3080">
        <v>77.978725411624694</v>
      </c>
      <c r="C3080">
        <v>38.994283854434599</v>
      </c>
      <c r="D3080">
        <f t="shared" si="48"/>
        <v>0.50006310886201688</v>
      </c>
      <c r="E3080">
        <v>2.8209727488292102E-2</v>
      </c>
      <c r="F3080">
        <v>0.228458087658263</v>
      </c>
      <c r="G3080">
        <v>1.0121798221573599</v>
      </c>
      <c r="H3080">
        <v>9.9078046156646608E-3</v>
      </c>
    </row>
    <row r="3081" spans="1:8">
      <c r="A3081" t="s">
        <v>3085</v>
      </c>
      <c r="B3081">
        <v>145.459073541658</v>
      </c>
      <c r="C3081">
        <v>21.1580564829483</v>
      </c>
      <c r="D3081">
        <f t="shared" si="48"/>
        <v>0.14545711015331642</v>
      </c>
      <c r="E3081">
        <v>8.0432774192530601E-2</v>
      </c>
      <c r="F3081">
        <v>3.1297010404286001E-2</v>
      </c>
      <c r="G3081">
        <v>0.77496041099663304</v>
      </c>
      <c r="H3081">
        <v>1.3644321803177701E-2</v>
      </c>
    </row>
    <row r="3082" spans="1:8">
      <c r="A3082" t="s">
        <v>3086</v>
      </c>
      <c r="B3082">
        <v>42.953437483038599</v>
      </c>
      <c r="C3082">
        <v>19.557581621658301</v>
      </c>
      <c r="D3082">
        <f t="shared" si="48"/>
        <v>0.45532052305199494</v>
      </c>
      <c r="E3082">
        <v>6.0909160280694298E-2</v>
      </c>
      <c r="F3082">
        <v>0.16028288237744601</v>
      </c>
      <c r="G3082">
        <v>0.87261017141779795</v>
      </c>
      <c r="H3082">
        <v>1.7057028927860499E-2</v>
      </c>
    </row>
    <row r="3083" spans="1:8">
      <c r="A3083" t="s">
        <v>3087</v>
      </c>
      <c r="B3083">
        <v>70.996515214386406</v>
      </c>
      <c r="C3083">
        <v>14.0200460396849</v>
      </c>
      <c r="D3083">
        <f t="shared" si="48"/>
        <v>0.19747512955176624</v>
      </c>
      <c r="E3083">
        <v>2.8664381347070299E-2</v>
      </c>
      <c r="F3083">
        <v>6.0930862999304003E-2</v>
      </c>
      <c r="G3083">
        <v>0.75339404095484097</v>
      </c>
      <c r="H3083">
        <v>9.0837983072795097E-3</v>
      </c>
    </row>
    <row r="3084" spans="1:8">
      <c r="A3084" t="s">
        <v>3088</v>
      </c>
      <c r="B3084">
        <v>48.064947560703096</v>
      </c>
      <c r="C3084">
        <v>21.8062957971445</v>
      </c>
      <c r="D3084">
        <f t="shared" si="48"/>
        <v>0.4536839610529998</v>
      </c>
      <c r="E3084">
        <v>8.3984804471512898E-3</v>
      </c>
      <c r="F3084">
        <v>0.126377470306825</v>
      </c>
      <c r="G3084">
        <v>0.68758886106628603</v>
      </c>
      <c r="H3084">
        <v>-3.7523018754888901E-3</v>
      </c>
    </row>
    <row r="3085" spans="1:8">
      <c r="A3085" t="s">
        <v>3089</v>
      </c>
      <c r="B3085">
        <v>21.8548269519315</v>
      </c>
      <c r="C3085">
        <v>7.2994940879406096</v>
      </c>
      <c r="D3085">
        <f t="shared" si="48"/>
        <v>0.33399917116687533</v>
      </c>
      <c r="E3085">
        <v>6.8242283619174005E-2</v>
      </c>
      <c r="F3085">
        <v>0.115840665460325</v>
      </c>
      <c r="G3085">
        <v>1.0281978862733201</v>
      </c>
      <c r="H3085">
        <v>2.1914466612076602E-2</v>
      </c>
    </row>
    <row r="3086" spans="1:8">
      <c r="A3086" t="s">
        <v>3090</v>
      </c>
      <c r="B3086">
        <v>42.697265195621</v>
      </c>
      <c r="C3086">
        <v>23.9637441834196</v>
      </c>
      <c r="D3086">
        <f t="shared" si="48"/>
        <v>0.56124775377597957</v>
      </c>
      <c r="E3086">
        <v>5.5909361598789897E-2</v>
      </c>
      <c r="F3086">
        <v>2.1373944839291201E-2</v>
      </c>
      <c r="G3086">
        <v>1.3766188510096999</v>
      </c>
      <c r="H3086">
        <v>1.80521543293862E-2</v>
      </c>
    </row>
    <row r="3087" spans="1:8">
      <c r="A3087" t="s">
        <v>3091</v>
      </c>
      <c r="B3087">
        <v>34.184692375613203</v>
      </c>
      <c r="C3087">
        <v>4.0979645920397596</v>
      </c>
      <c r="D3087">
        <f t="shared" si="48"/>
        <v>0.11987718207355232</v>
      </c>
      <c r="E3087">
        <v>0.107136019758691</v>
      </c>
      <c r="F3087">
        <v>4.5136307046584501E-2</v>
      </c>
      <c r="G3087">
        <v>1.25071179381811</v>
      </c>
      <c r="H3087">
        <v>2.61921530444061E-2</v>
      </c>
    </row>
    <row r="3088" spans="1:8">
      <c r="A3088" t="s">
        <v>3092</v>
      </c>
      <c r="B3088">
        <v>90.981210785256906</v>
      </c>
      <c r="C3088">
        <v>23.0205998755218</v>
      </c>
      <c r="D3088">
        <f t="shared" si="48"/>
        <v>0.25302586849341185</v>
      </c>
      <c r="E3088">
        <v>0.15330114647437801</v>
      </c>
      <c r="F3088">
        <v>5.5163665106330501E-2</v>
      </c>
      <c r="G3088">
        <v>1.3363170051462501</v>
      </c>
      <c r="H3088">
        <v>3.0168144063780801E-2</v>
      </c>
    </row>
    <row r="3089" spans="1:8">
      <c r="A3089" t="s">
        <v>3093</v>
      </c>
      <c r="B3089">
        <v>11.7723696420287</v>
      </c>
      <c r="C3089">
        <v>2.3263362487422699</v>
      </c>
      <c r="D3089">
        <f t="shared" si="48"/>
        <v>0.1976098542163495</v>
      </c>
      <c r="E3089">
        <v>2.0945270367325099E-2</v>
      </c>
      <c r="F3089">
        <v>0.247115435794517</v>
      </c>
      <c r="G3089">
        <v>0.77998889963031004</v>
      </c>
      <c r="H3089">
        <v>1.11129007523599E-2</v>
      </c>
    </row>
    <row r="3090" spans="1:8">
      <c r="A3090" t="s">
        <v>3094</v>
      </c>
      <c r="B3090">
        <v>70.742430827959893</v>
      </c>
      <c r="C3090">
        <v>11.5262369339925</v>
      </c>
      <c r="D3090">
        <f t="shared" si="48"/>
        <v>0.16293244095645248</v>
      </c>
      <c r="E3090">
        <v>6.3076255746278301E-2</v>
      </c>
      <c r="F3090">
        <v>1.2856123554874799E-2</v>
      </c>
      <c r="G3090">
        <v>1.4532552056945101</v>
      </c>
      <c r="H3090">
        <v>1.26188601334629E-2</v>
      </c>
    </row>
    <row r="3091" spans="1:8">
      <c r="A3091" t="s">
        <v>3095</v>
      </c>
      <c r="B3091">
        <v>38.879893452538298</v>
      </c>
      <c r="C3091">
        <v>17.791394085018901</v>
      </c>
      <c r="D3091">
        <f t="shared" si="48"/>
        <v>0.45759883850343674</v>
      </c>
      <c r="E3091">
        <v>0.32143286800703502</v>
      </c>
      <c r="F3091">
        <v>1.46290429436678E-2</v>
      </c>
      <c r="G3091">
        <v>3.1433104671279102</v>
      </c>
      <c r="H3091">
        <v>1.8935248134729198E-2</v>
      </c>
    </row>
    <row r="3092" spans="1:8">
      <c r="A3092" t="s">
        <v>3096</v>
      </c>
      <c r="B3092">
        <v>1141.9430242938599</v>
      </c>
      <c r="C3092">
        <v>127.104822701868</v>
      </c>
      <c r="D3092">
        <f t="shared" si="48"/>
        <v>0.11130574818342225</v>
      </c>
      <c r="E3092">
        <v>6.7145464782257303E-2</v>
      </c>
      <c r="F3092">
        <v>4.5185870840165699E-3</v>
      </c>
      <c r="G3092">
        <v>1.35946503227549</v>
      </c>
      <c r="H3092">
        <v>1.31003437905645E-2</v>
      </c>
    </row>
    <row r="3093" spans="1:8">
      <c r="A3093" t="s">
        <v>3097</v>
      </c>
      <c r="B3093">
        <v>190.34903317814599</v>
      </c>
      <c r="C3093">
        <v>57.998316100634902</v>
      </c>
      <c r="D3093">
        <f t="shared" si="48"/>
        <v>0.30469456625164359</v>
      </c>
      <c r="E3093">
        <v>6.7802254874301499E-2</v>
      </c>
      <c r="F3093">
        <v>3.1812967027002599E-2</v>
      </c>
      <c r="G3093">
        <v>1.8765364727726801</v>
      </c>
      <c r="H3093">
        <v>1.37209262179384E-2</v>
      </c>
    </row>
    <row r="3094" spans="1:8">
      <c r="A3094" t="s">
        <v>3098</v>
      </c>
      <c r="B3094">
        <v>106.276707946019</v>
      </c>
      <c r="C3094">
        <v>43.4947805324828</v>
      </c>
      <c r="D3094">
        <f t="shared" si="48"/>
        <v>0.40925976512722856</v>
      </c>
      <c r="E3094">
        <v>0.17772884252957699</v>
      </c>
      <c r="F3094">
        <v>6.0204390532199899E-2</v>
      </c>
      <c r="G3094">
        <v>1.19650113006853</v>
      </c>
      <c r="H3094">
        <v>1.7302356209423098E-2</v>
      </c>
    </row>
    <row r="3095" spans="1:8">
      <c r="A3095" t="s">
        <v>3099</v>
      </c>
      <c r="B3095">
        <v>51.899259524157898</v>
      </c>
      <c r="C3095">
        <v>13.627033525410001</v>
      </c>
      <c r="D3095">
        <f t="shared" si="48"/>
        <v>0.26256701252292308</v>
      </c>
      <c r="E3095">
        <v>6.7274021635711306E-2</v>
      </c>
      <c r="F3095">
        <v>4.54283188265363E-2</v>
      </c>
      <c r="G3095">
        <v>0.83731236106649498</v>
      </c>
      <c r="H3095">
        <v>1.8105072159820799E-2</v>
      </c>
    </row>
    <row r="3096" spans="1:8">
      <c r="A3096" t="s">
        <v>3100</v>
      </c>
      <c r="B3096">
        <v>2029.50789956157</v>
      </c>
      <c r="C3096">
        <v>240.18182894668101</v>
      </c>
      <c r="D3096">
        <f t="shared" si="48"/>
        <v>0.11834486034696734</v>
      </c>
      <c r="E3096">
        <v>7.6480478916561401E-2</v>
      </c>
      <c r="F3096">
        <v>3.7433083668796802E-3</v>
      </c>
      <c r="G3096">
        <v>3.77437666756318</v>
      </c>
      <c r="H3096">
        <v>5.68139802557701E-3</v>
      </c>
    </row>
    <row r="3097" spans="1:8">
      <c r="A3097" t="s">
        <v>3101</v>
      </c>
      <c r="B3097">
        <v>160.99690725018399</v>
      </c>
      <c r="C3097">
        <v>30.731045500850399</v>
      </c>
      <c r="D3097">
        <f t="shared" si="48"/>
        <v>0.19087972573967119</v>
      </c>
      <c r="E3097">
        <v>4.3349292039869598E-2</v>
      </c>
      <c r="F3097">
        <v>1.36699251236083E-2</v>
      </c>
      <c r="G3097">
        <v>1.2406210096500301</v>
      </c>
      <c r="H3097">
        <v>8.4904138287950001E-3</v>
      </c>
    </row>
    <row r="3098" spans="1:8">
      <c r="A3098" t="s">
        <v>3102</v>
      </c>
      <c r="B3098">
        <v>79.699818885941696</v>
      </c>
      <c r="C3098">
        <v>19.6627669208969</v>
      </c>
      <c r="D3098">
        <f t="shared" si="48"/>
        <v>0.24671030870266167</v>
      </c>
      <c r="E3098">
        <v>0.10355249913306599</v>
      </c>
      <c r="F3098">
        <v>9.26952740659444E-3</v>
      </c>
      <c r="G3098">
        <v>2.80302827157931</v>
      </c>
      <c r="H3098">
        <v>1.5918211763040799E-2</v>
      </c>
    </row>
    <row r="3099" spans="1:8">
      <c r="A3099" t="s">
        <v>3103</v>
      </c>
      <c r="B3099">
        <v>2677.4662948728501</v>
      </c>
      <c r="C3099">
        <v>170.665532124647</v>
      </c>
      <c r="D3099">
        <f t="shared" si="48"/>
        <v>6.3741430639653193E-2</v>
      </c>
      <c r="E3099">
        <v>2.5937858965961999E-2</v>
      </c>
      <c r="F3099">
        <v>2.1152593304117301E-3</v>
      </c>
      <c r="G3099">
        <v>1.68672472663725</v>
      </c>
      <c r="H3099">
        <v>4.3122942248016898E-3</v>
      </c>
    </row>
    <row r="3100" spans="1:8">
      <c r="A3100" t="s">
        <v>3104</v>
      </c>
      <c r="B3100">
        <v>53.737417625818203</v>
      </c>
      <c r="C3100">
        <v>7.8928192180463999</v>
      </c>
      <c r="D3100">
        <f t="shared" si="48"/>
        <v>0.14687753090416994</v>
      </c>
      <c r="E3100">
        <v>2.9471501249975701E-2</v>
      </c>
      <c r="F3100">
        <v>5.84216523301924E-3</v>
      </c>
      <c r="G3100">
        <v>0.23852050196880101</v>
      </c>
      <c r="H3100">
        <v>1.13606218795105E-2</v>
      </c>
    </row>
    <row r="3101" spans="1:8">
      <c r="A3101" t="s">
        <v>3105</v>
      </c>
      <c r="B3101">
        <v>1030.91846071289</v>
      </c>
      <c r="C3101">
        <v>72.921403556370393</v>
      </c>
      <c r="D3101">
        <f t="shared" si="48"/>
        <v>7.0734404645295165E-2</v>
      </c>
      <c r="E3101">
        <v>5.8840740961078497E-2</v>
      </c>
      <c r="F3101">
        <v>1.5222331727680999E-2</v>
      </c>
      <c r="G3101">
        <v>1.53220271609999</v>
      </c>
      <c r="H3101">
        <v>7.3006156705077698E-3</v>
      </c>
    </row>
    <row r="3102" spans="1:8">
      <c r="A3102" t="s">
        <v>3106</v>
      </c>
      <c r="B3102">
        <v>33.759335308739402</v>
      </c>
      <c r="C3102">
        <v>7.1084266336064701</v>
      </c>
      <c r="D3102">
        <f t="shared" si="48"/>
        <v>0.21056180664097038</v>
      </c>
      <c r="E3102">
        <v>7.3349878526974693E-2</v>
      </c>
      <c r="F3102">
        <v>1.00428450603615E-2</v>
      </c>
      <c r="G3102">
        <v>1.45984162243108</v>
      </c>
      <c r="H3102">
        <v>1.6008620845736E-2</v>
      </c>
    </row>
    <row r="3103" spans="1:8">
      <c r="A3103" t="s">
        <v>3107</v>
      </c>
      <c r="B3103">
        <v>854.16993252948703</v>
      </c>
      <c r="C3103">
        <v>102.928455288663</v>
      </c>
      <c r="D3103">
        <f t="shared" si="48"/>
        <v>0.12050114546160261</v>
      </c>
      <c r="E3103">
        <v>6.8719864810722397E-2</v>
      </c>
      <c r="F3103">
        <v>2.9506188521941801E-2</v>
      </c>
      <c r="G3103">
        <v>1.2167031283732801</v>
      </c>
      <c r="H3103">
        <v>1.5084471195802701E-2</v>
      </c>
    </row>
    <row r="3104" spans="1:8">
      <c r="A3104" t="s">
        <v>3108</v>
      </c>
      <c r="B3104">
        <v>26.942569081337801</v>
      </c>
      <c r="C3104">
        <v>4.7999398770841397</v>
      </c>
      <c r="D3104">
        <f t="shared" si="48"/>
        <v>0.17815449828089686</v>
      </c>
      <c r="E3104">
        <v>0.107217722181081</v>
      </c>
      <c r="F3104">
        <v>4.1201326121992003E-2</v>
      </c>
      <c r="G3104">
        <v>1.17360594476088</v>
      </c>
      <c r="H3104">
        <v>2.3033244304052E-2</v>
      </c>
    </row>
    <row r="3105" spans="1:8">
      <c r="A3105" t="s">
        <v>3109</v>
      </c>
      <c r="B3105">
        <v>95.340045233685004</v>
      </c>
      <c r="C3105">
        <v>18.290565555046602</v>
      </c>
      <c r="D3105">
        <f t="shared" si="48"/>
        <v>0.19184557244770722</v>
      </c>
      <c r="E3105">
        <v>4.8273503683801303E-2</v>
      </c>
      <c r="F3105">
        <v>5.6578375003724098E-2</v>
      </c>
      <c r="G3105">
        <v>0.94973006191944498</v>
      </c>
      <c r="H3105">
        <v>1.2920356012123701E-2</v>
      </c>
    </row>
    <row r="3106" spans="1:8">
      <c r="A3106" t="s">
        <v>3110</v>
      </c>
      <c r="B3106">
        <v>34.732941280125402</v>
      </c>
      <c r="C3106">
        <v>8.8005766438747699</v>
      </c>
      <c r="D3106">
        <f t="shared" si="48"/>
        <v>0.25337838718860711</v>
      </c>
      <c r="E3106">
        <v>5.9244503092846901E-2</v>
      </c>
      <c r="F3106">
        <v>3.7727028571269403E-2</v>
      </c>
      <c r="G3106">
        <v>1.2992659373831601</v>
      </c>
      <c r="H3106">
        <v>2.1410064836638099E-2</v>
      </c>
    </row>
    <row r="3107" spans="1:8">
      <c r="A3107" t="s">
        <v>3111</v>
      </c>
      <c r="B3107">
        <v>472.16516892934698</v>
      </c>
      <c r="C3107">
        <v>127.01905954882101</v>
      </c>
      <c r="D3107">
        <f t="shared" si="48"/>
        <v>0.26901403980484562</v>
      </c>
      <c r="E3107">
        <v>7.0580818279789001E-2</v>
      </c>
      <c r="F3107">
        <v>6.2616919600962204E-2</v>
      </c>
      <c r="G3107">
        <v>0.94332751150837602</v>
      </c>
      <c r="H3107">
        <v>2.0006162245994101E-2</v>
      </c>
    </row>
    <row r="3108" spans="1:8">
      <c r="A3108" t="s">
        <v>3112</v>
      </c>
      <c r="B3108">
        <v>2618.2890173598698</v>
      </c>
      <c r="C3108">
        <v>167.79535595933299</v>
      </c>
      <c r="D3108">
        <f t="shared" si="48"/>
        <v>6.4085880071608009E-2</v>
      </c>
      <c r="E3108">
        <v>1.39012625915899E-2</v>
      </c>
      <c r="F3108">
        <v>4.9687191439699803E-2</v>
      </c>
      <c r="G3108">
        <v>1.0425753245815299</v>
      </c>
      <c r="H3108">
        <v>2.7373714886679999E-3</v>
      </c>
    </row>
    <row r="3109" spans="1:8">
      <c r="A3109" t="s">
        <v>3113</v>
      </c>
      <c r="B3109">
        <v>15.4377446397746</v>
      </c>
      <c r="C3109">
        <v>2.5832869066592101</v>
      </c>
      <c r="D3109">
        <f t="shared" si="48"/>
        <v>0.16733577131490418</v>
      </c>
      <c r="E3109">
        <v>4.6385729506549803E-2</v>
      </c>
      <c r="F3109">
        <v>0.96859003048376202</v>
      </c>
      <c r="G3109">
        <v>0.994120628252673</v>
      </c>
      <c r="H3109">
        <v>2.0357763576612599E-2</v>
      </c>
    </row>
    <row r="3110" spans="1:8">
      <c r="A3110" t="s">
        <v>3114</v>
      </c>
      <c r="B3110">
        <v>442.07890232444498</v>
      </c>
      <c r="C3110">
        <v>134.668381901712</v>
      </c>
      <c r="D3110">
        <f t="shared" si="48"/>
        <v>0.30462521779172774</v>
      </c>
      <c r="E3110">
        <v>0.16533228704060299</v>
      </c>
      <c r="F3110">
        <v>1.8012971091887198E-2</v>
      </c>
      <c r="G3110">
        <v>1.6286090448300601</v>
      </c>
      <c r="H3110">
        <v>7.2844637893791E-3</v>
      </c>
    </row>
    <row r="3111" spans="1:8">
      <c r="A3111" t="s">
        <v>3115</v>
      </c>
      <c r="B3111">
        <v>373.03936299774301</v>
      </c>
      <c r="C3111">
        <v>132.30510980397199</v>
      </c>
      <c r="D3111">
        <f t="shared" si="48"/>
        <v>0.35466795981198496</v>
      </c>
      <c r="E3111">
        <v>5.5236728895475696E-3</v>
      </c>
      <c r="F3111">
        <v>0.96760426360840901</v>
      </c>
      <c r="G3111">
        <v>0.99867001292975099</v>
      </c>
      <c r="H3111">
        <v>1.55714950551959E-3</v>
      </c>
    </row>
    <row r="3112" spans="1:8">
      <c r="A3112" t="s">
        <v>3116</v>
      </c>
      <c r="B3112">
        <v>443.74285405742103</v>
      </c>
      <c r="C3112">
        <v>61.568770626504701</v>
      </c>
      <c r="D3112">
        <f t="shared" si="48"/>
        <v>0.13874875970067477</v>
      </c>
      <c r="E3112">
        <v>8.6982859099930407E-2</v>
      </c>
      <c r="F3112">
        <v>9.85254067532991E-3</v>
      </c>
      <c r="G3112">
        <v>1.33173799879999</v>
      </c>
      <c r="H3112">
        <v>8.6065235715431093E-3</v>
      </c>
    </row>
    <row r="3113" spans="1:8">
      <c r="A3113" t="s">
        <v>3117</v>
      </c>
      <c r="B3113">
        <v>25.875019211113099</v>
      </c>
      <c r="C3113">
        <v>13.176892908075899</v>
      </c>
      <c r="D3113">
        <f t="shared" si="48"/>
        <v>0.50925152173091093</v>
      </c>
      <c r="E3113">
        <v>5.8522655580215403E-2</v>
      </c>
      <c r="F3113">
        <v>6.8165401598531697E-2</v>
      </c>
      <c r="G3113">
        <v>1.4921150997570201</v>
      </c>
      <c r="H3113">
        <v>1.18155486127288E-2</v>
      </c>
    </row>
    <row r="3114" spans="1:8">
      <c r="A3114" t="s">
        <v>3118</v>
      </c>
      <c r="B3114">
        <v>149.41686463471501</v>
      </c>
      <c r="C3114">
        <v>23.784660020459601</v>
      </c>
      <c r="D3114">
        <f t="shared" si="48"/>
        <v>0.1591832359660795</v>
      </c>
      <c r="E3114">
        <v>4.6441119601775702E-2</v>
      </c>
      <c r="F3114">
        <v>7.5545840755998298E-3</v>
      </c>
      <c r="G3114">
        <v>2.86205739323634</v>
      </c>
      <c r="H3114">
        <v>1.04164815590928E-2</v>
      </c>
    </row>
    <row r="3115" spans="1:8">
      <c r="A3115" t="s">
        <v>3119</v>
      </c>
      <c r="B3115">
        <v>30.782822739458101</v>
      </c>
      <c r="C3115">
        <v>8.2770777239779605</v>
      </c>
      <c r="D3115">
        <f t="shared" si="48"/>
        <v>0.26888624847805848</v>
      </c>
      <c r="E3115">
        <v>0.14732742616066999</v>
      </c>
      <c r="F3115">
        <v>4.6392728396705399E-2</v>
      </c>
      <c r="G3115">
        <v>1.3046809319767201</v>
      </c>
      <c r="H3115">
        <v>1.64275702404174E-2</v>
      </c>
    </row>
    <row r="3116" spans="1:8">
      <c r="A3116" t="s">
        <v>3120</v>
      </c>
      <c r="B3116">
        <v>40.572071414841503</v>
      </c>
      <c r="C3116">
        <v>14.8449721412575</v>
      </c>
      <c r="D3116">
        <f t="shared" si="48"/>
        <v>0.36589140321356928</v>
      </c>
      <c r="E3116">
        <v>4.4399010355309798E-2</v>
      </c>
      <c r="F3116">
        <v>0.12530934411267799</v>
      </c>
      <c r="G3116">
        <v>0.74269865384559297</v>
      </c>
      <c r="H3116">
        <v>2.0264808568042199E-2</v>
      </c>
    </row>
    <row r="3117" spans="1:8">
      <c r="A3117" t="s">
        <v>3121</v>
      </c>
      <c r="B3117">
        <v>155.21524295775799</v>
      </c>
      <c r="C3117">
        <v>54.791227839814503</v>
      </c>
      <c r="D3117">
        <f t="shared" si="48"/>
        <v>0.35300159182642904</v>
      </c>
      <c r="E3117">
        <v>7.1338358006338504E-2</v>
      </c>
      <c r="F3117">
        <v>1.1214136575075501E-2</v>
      </c>
      <c r="G3117">
        <v>1.24293139757705</v>
      </c>
      <c r="H3117">
        <v>1.4751575059508099E-2</v>
      </c>
    </row>
    <row r="3118" spans="1:8">
      <c r="A3118" t="s">
        <v>3122</v>
      </c>
      <c r="B3118">
        <v>15.358503641130101</v>
      </c>
      <c r="C3118">
        <v>1.94793232375096</v>
      </c>
      <c r="D3118">
        <f t="shared" si="48"/>
        <v>0.12683086642206431</v>
      </c>
      <c r="E3118">
        <v>9.6748266859809598E-2</v>
      </c>
      <c r="F3118">
        <v>0.173063828861279</v>
      </c>
      <c r="G3118">
        <v>1.1845250715767099</v>
      </c>
      <c r="H3118">
        <v>1.98878078517183E-2</v>
      </c>
    </row>
    <row r="3119" spans="1:8">
      <c r="A3119" t="s">
        <v>3123</v>
      </c>
      <c r="B3119">
        <v>2593.2107601079301</v>
      </c>
      <c r="C3119">
        <v>575.40257253029199</v>
      </c>
      <c r="D3119">
        <f t="shared" si="48"/>
        <v>0.22188808614473882</v>
      </c>
      <c r="E3119">
        <v>4.4274016551019299E-2</v>
      </c>
      <c r="F3119">
        <v>9.0873154968174503E-3</v>
      </c>
      <c r="G3119">
        <v>1.1974710400997</v>
      </c>
      <c r="H3119">
        <v>8.4888875413458194E-3</v>
      </c>
    </row>
    <row r="3120" spans="1:8">
      <c r="A3120" t="s">
        <v>3124</v>
      </c>
      <c r="B3120">
        <v>154.91171800500999</v>
      </c>
      <c r="C3120">
        <v>60.203568478271997</v>
      </c>
      <c r="D3120">
        <f t="shared" si="48"/>
        <v>0.38863146864283665</v>
      </c>
      <c r="E3120">
        <v>0.15483603779866401</v>
      </c>
      <c r="F3120">
        <v>1.47307669793035E-2</v>
      </c>
      <c r="G3120">
        <v>2.2500398102445298</v>
      </c>
      <c r="H3120">
        <v>1.2216565166485499E-2</v>
      </c>
    </row>
    <row r="3121" spans="1:8">
      <c r="A3121" t="s">
        <v>3125</v>
      </c>
      <c r="B3121">
        <v>167.25698130856301</v>
      </c>
      <c r="C3121">
        <v>25.991191705920901</v>
      </c>
      <c r="D3121">
        <f t="shared" si="48"/>
        <v>0.15539675236617603</v>
      </c>
      <c r="E3121">
        <v>5.6843304287831603E-2</v>
      </c>
      <c r="F3121">
        <v>3.6480039398371501E-2</v>
      </c>
      <c r="G3121">
        <v>1.27924718467726</v>
      </c>
      <c r="H3121">
        <v>1.0396258329783199E-2</v>
      </c>
    </row>
    <row r="3122" spans="1:8">
      <c r="A3122" t="s">
        <v>3126</v>
      </c>
      <c r="B3122">
        <v>235.25183990886899</v>
      </c>
      <c r="C3122">
        <v>54.105529635592497</v>
      </c>
      <c r="D3122">
        <f t="shared" si="48"/>
        <v>0.22998982561221074</v>
      </c>
      <c r="E3122">
        <v>2.9376847926157201E-2</v>
      </c>
      <c r="F3122">
        <v>3.0753638051066502E-2</v>
      </c>
      <c r="G3122">
        <v>1.7772711892289099</v>
      </c>
      <c r="H3122">
        <v>5.9726408879225302E-3</v>
      </c>
    </row>
    <row r="3123" spans="1:8">
      <c r="A3123" t="s">
        <v>3127</v>
      </c>
      <c r="B3123">
        <v>67.822829034558197</v>
      </c>
      <c r="C3123">
        <v>18.863303544836999</v>
      </c>
      <c r="D3123">
        <f t="shared" si="48"/>
        <v>0.27812616803739432</v>
      </c>
      <c r="E3123">
        <v>5.9517127787443898E-3</v>
      </c>
      <c r="F3123">
        <v>5.5115329877239397E-2</v>
      </c>
      <c r="G3123">
        <v>0.57334971945157898</v>
      </c>
      <c r="H3123">
        <v>2.4413795849519602E-3</v>
      </c>
    </row>
    <row r="3124" spans="1:8">
      <c r="A3124" t="s">
        <v>3128</v>
      </c>
      <c r="B3124">
        <v>86.563154026185899</v>
      </c>
      <c r="C3124">
        <v>17.570164289360701</v>
      </c>
      <c r="D3124">
        <f t="shared" si="48"/>
        <v>0.20297509358364663</v>
      </c>
      <c r="E3124">
        <v>0.12985921507526599</v>
      </c>
      <c r="F3124">
        <v>5.5667193228365303E-2</v>
      </c>
      <c r="G3124">
        <v>1.07375353176863</v>
      </c>
      <c r="H3124">
        <v>2.3299228646430699E-2</v>
      </c>
    </row>
    <row r="3125" spans="1:8">
      <c r="A3125" t="s">
        <v>3129</v>
      </c>
      <c r="B3125">
        <v>30.585691134452599</v>
      </c>
      <c r="C3125">
        <v>14.204570254948999</v>
      </c>
      <c r="D3125">
        <f t="shared" si="48"/>
        <v>0.46441880919109146</v>
      </c>
      <c r="E3125">
        <v>0.17060137185275601</v>
      </c>
      <c r="F3125">
        <v>3.98102500819284E-2</v>
      </c>
      <c r="G3125">
        <v>1.9690121541707699</v>
      </c>
      <c r="H3125">
        <v>2.1916323590836999E-2</v>
      </c>
    </row>
    <row r="3126" spans="1:8">
      <c r="A3126" t="s">
        <v>3130</v>
      </c>
      <c r="B3126">
        <v>115.504601423162</v>
      </c>
      <c r="C3126">
        <v>19.536484238924199</v>
      </c>
      <c r="D3126">
        <f t="shared" si="48"/>
        <v>0.16914031127946536</v>
      </c>
      <c r="E3126">
        <v>2.44227613451274E-2</v>
      </c>
      <c r="F3126">
        <v>4.1877964335137102E-2</v>
      </c>
      <c r="G3126">
        <v>1.01456055773487</v>
      </c>
      <c r="H3126">
        <v>1.1464289519905101E-2</v>
      </c>
    </row>
    <row r="3127" spans="1:8">
      <c r="A3127" t="s">
        <v>3131</v>
      </c>
      <c r="B3127">
        <v>40.388585081365299</v>
      </c>
      <c r="C3127">
        <v>11.6715943795923</v>
      </c>
      <c r="D3127">
        <f t="shared" si="48"/>
        <v>0.28898250226095201</v>
      </c>
      <c r="E3127">
        <v>0.102510295537364</v>
      </c>
      <c r="F3127">
        <v>8.6991517528931007E-3</v>
      </c>
      <c r="G3127">
        <v>1.8243310060534501</v>
      </c>
      <c r="H3127">
        <v>1.95469739802051E-2</v>
      </c>
    </row>
    <row r="3128" spans="1:8">
      <c r="A3128" t="s">
        <v>3132</v>
      </c>
      <c r="B3128">
        <v>60.172353958372497</v>
      </c>
      <c r="C3128">
        <v>17.028178261731</v>
      </c>
      <c r="D3128">
        <f t="shared" si="48"/>
        <v>0.28299006340205951</v>
      </c>
      <c r="E3128">
        <v>6.9250102886287496E-2</v>
      </c>
      <c r="F3128">
        <v>0.109106775230929</v>
      </c>
      <c r="G3128">
        <v>0.99302112501165696</v>
      </c>
      <c r="H3128">
        <v>2.8530370731199201E-2</v>
      </c>
    </row>
    <row r="3129" spans="1:8">
      <c r="A3129" t="s">
        <v>3133</v>
      </c>
      <c r="B3129">
        <v>42.329023404719997</v>
      </c>
      <c r="C3129">
        <v>14.6669423429875</v>
      </c>
      <c r="D3129">
        <f t="shared" si="48"/>
        <v>0.3464984817332693</v>
      </c>
      <c r="E3129">
        <v>9.2159335668638195E-2</v>
      </c>
      <c r="F3129">
        <v>9.4746921145890707E-3</v>
      </c>
      <c r="G3129">
        <v>2.2773247232701102</v>
      </c>
      <c r="H3129">
        <v>2.7110008009755798E-2</v>
      </c>
    </row>
    <row r="3130" spans="1:8">
      <c r="A3130" t="s">
        <v>3134</v>
      </c>
      <c r="B3130">
        <v>7789.28719958683</v>
      </c>
      <c r="C3130">
        <v>573.75234590447201</v>
      </c>
      <c r="D3130">
        <f t="shared" si="48"/>
        <v>7.365915920200064E-2</v>
      </c>
      <c r="E3130">
        <v>0.106327667886748</v>
      </c>
      <c r="F3130">
        <v>7.3074946001039703E-3</v>
      </c>
      <c r="G3130">
        <v>1.88707899662157</v>
      </c>
      <c r="H3130">
        <v>5.9049547757557804E-3</v>
      </c>
    </row>
    <row r="3131" spans="1:8">
      <c r="A3131" t="s">
        <v>3135</v>
      </c>
      <c r="B3131">
        <v>37.6943691682336</v>
      </c>
      <c r="C3131">
        <v>10.226966246061901</v>
      </c>
      <c r="D3131">
        <f t="shared" si="48"/>
        <v>0.27131283721496879</v>
      </c>
      <c r="E3131">
        <v>4.5678742038525601E-2</v>
      </c>
      <c r="F3131">
        <v>6.3638830088691797E-2</v>
      </c>
      <c r="G3131">
        <v>1.1327671285268901</v>
      </c>
      <c r="H3131">
        <v>1.82122823665565E-2</v>
      </c>
    </row>
    <row r="3132" spans="1:8">
      <c r="A3132" t="s">
        <v>3136</v>
      </c>
      <c r="B3132">
        <v>314.61877991958602</v>
      </c>
      <c r="C3132">
        <v>61.302697104677698</v>
      </c>
      <c r="D3132">
        <f t="shared" si="48"/>
        <v>0.19484754571976334</v>
      </c>
      <c r="E3132">
        <v>6.2226447790515102E-2</v>
      </c>
      <c r="F3132">
        <v>6.3346732355292396E-2</v>
      </c>
      <c r="G3132">
        <v>1.31939106193633</v>
      </c>
      <c r="H3132">
        <v>1.28179845356671E-2</v>
      </c>
    </row>
    <row r="3133" spans="1:8">
      <c r="A3133" t="s">
        <v>3137</v>
      </c>
      <c r="B3133">
        <v>745.29627408571901</v>
      </c>
      <c r="C3133">
        <v>169.34459614096599</v>
      </c>
      <c r="D3133">
        <f t="shared" si="48"/>
        <v>0.22721782199797916</v>
      </c>
      <c r="E3133">
        <v>1.01426627418613E-2</v>
      </c>
      <c r="F3133">
        <v>8.6312597160683804E-2</v>
      </c>
      <c r="G3133">
        <v>0.64355119641590697</v>
      </c>
      <c r="H3133">
        <v>2.6423732850630699E-3</v>
      </c>
    </row>
    <row r="3134" spans="1:8">
      <c r="A3134" t="s">
        <v>3138</v>
      </c>
      <c r="B3134">
        <v>94.645849702206505</v>
      </c>
      <c r="C3134">
        <v>26.9144978416087</v>
      </c>
      <c r="D3134">
        <f t="shared" si="48"/>
        <v>0.28437060818083854</v>
      </c>
      <c r="E3134">
        <v>0.15637710415271799</v>
      </c>
      <c r="F3134">
        <v>7.5412412486440705E-2</v>
      </c>
      <c r="G3134">
        <v>1.3012003397719301</v>
      </c>
      <c r="H3134">
        <v>1.4475745661454599E-2</v>
      </c>
    </row>
    <row r="3135" spans="1:8">
      <c r="A3135" t="s">
        <v>3139</v>
      </c>
      <c r="B3135">
        <v>160.23775513334201</v>
      </c>
      <c r="C3135">
        <v>25.092065367129699</v>
      </c>
      <c r="D3135">
        <f t="shared" si="48"/>
        <v>0.1565927165308158</v>
      </c>
      <c r="E3135">
        <v>0.122935762042061</v>
      </c>
      <c r="F3135">
        <v>1.21238713503859E-2</v>
      </c>
      <c r="G3135">
        <v>2.1788065060415902</v>
      </c>
      <c r="H3135">
        <v>1.144895253103E-2</v>
      </c>
    </row>
    <row r="3136" spans="1:8">
      <c r="A3136" t="s">
        <v>3140</v>
      </c>
      <c r="B3136">
        <v>189.03230289873699</v>
      </c>
      <c r="C3136">
        <v>45.216011433498302</v>
      </c>
      <c r="D3136">
        <f t="shared" si="48"/>
        <v>0.23919727337671032</v>
      </c>
      <c r="E3136">
        <v>7.6325468066476707E-2</v>
      </c>
      <c r="F3136">
        <v>0.19416558762807101</v>
      </c>
      <c r="G3136">
        <v>1.05363973383601</v>
      </c>
      <c r="H3136">
        <v>2.5846611267794702E-2</v>
      </c>
    </row>
    <row r="3137" spans="1:8">
      <c r="A3137" t="s">
        <v>3141</v>
      </c>
      <c r="B3137">
        <v>41.096958595624898</v>
      </c>
      <c r="C3137">
        <v>11.374658893782801</v>
      </c>
      <c r="D3137">
        <f t="shared" si="48"/>
        <v>0.27677617231251084</v>
      </c>
      <c r="E3137">
        <v>3.5659803151841397E-2</v>
      </c>
      <c r="F3137">
        <v>0.17238548693904801</v>
      </c>
      <c r="G3137">
        <v>0.97057110697941795</v>
      </c>
      <c r="H3137">
        <v>1.6582623554122201E-2</v>
      </c>
    </row>
    <row r="3138" spans="1:8">
      <c r="A3138" t="s">
        <v>3142</v>
      </c>
      <c r="B3138">
        <v>592.03435805737297</v>
      </c>
      <c r="C3138">
        <v>105.19883718500201</v>
      </c>
      <c r="D3138">
        <f t="shared" ref="D3138:D3201" si="49">C3138/B3138</f>
        <v>0.17769042582290026</v>
      </c>
      <c r="E3138">
        <v>2.7413740978533899E-2</v>
      </c>
      <c r="F3138">
        <v>0.28992277485680901</v>
      </c>
      <c r="G3138">
        <v>1.00166694482631</v>
      </c>
      <c r="H3138">
        <v>9.5241827931796304E-3</v>
      </c>
    </row>
    <row r="3139" spans="1:8">
      <c r="A3139" t="s">
        <v>3143</v>
      </c>
      <c r="B3139">
        <v>886.52565646452604</v>
      </c>
      <c r="C3139">
        <v>152.060161783806</v>
      </c>
      <c r="D3139">
        <f t="shared" si="49"/>
        <v>0.17152370117546692</v>
      </c>
      <c r="E3139">
        <v>0.14303906084173401</v>
      </c>
      <c r="F3139">
        <v>9.1002858210020108E-3</v>
      </c>
      <c r="G3139">
        <v>1.8886808317041599</v>
      </c>
      <c r="H3139">
        <v>9.9268914167641997E-3</v>
      </c>
    </row>
    <row r="3140" spans="1:8">
      <c r="A3140" t="s">
        <v>3144</v>
      </c>
      <c r="B3140">
        <v>149.90375560629201</v>
      </c>
      <c r="C3140">
        <v>58.853247668573601</v>
      </c>
      <c r="D3140">
        <f t="shared" si="49"/>
        <v>0.39260689253941089</v>
      </c>
      <c r="E3140">
        <v>3.2130441377675199E-2</v>
      </c>
      <c r="F3140">
        <v>8.1360105578538996E-2</v>
      </c>
      <c r="G3140">
        <v>0.67739503184719396</v>
      </c>
      <c r="H3140">
        <v>7.4966990982797297E-3</v>
      </c>
    </row>
    <row r="3141" spans="1:8">
      <c r="A3141" t="s">
        <v>3145</v>
      </c>
      <c r="B3141">
        <v>148.27015129649999</v>
      </c>
      <c r="C3141">
        <v>66.401107358297807</v>
      </c>
      <c r="D3141">
        <f t="shared" si="49"/>
        <v>0.44783867000657229</v>
      </c>
      <c r="E3141">
        <v>0.104626318934085</v>
      </c>
      <c r="F3141">
        <v>5.28322004974369E-2</v>
      </c>
      <c r="G3141">
        <v>0.82104602578179597</v>
      </c>
      <c r="H3141">
        <v>1.31770225322074E-2</v>
      </c>
    </row>
    <row r="3142" spans="1:8">
      <c r="A3142" t="s">
        <v>3146</v>
      </c>
      <c r="B3142">
        <v>733.97142845827705</v>
      </c>
      <c r="C3142">
        <v>112.43052323879699</v>
      </c>
      <c r="D3142">
        <f t="shared" si="49"/>
        <v>0.15318106247672306</v>
      </c>
      <c r="E3142">
        <v>0.145776501182381</v>
      </c>
      <c r="F3142">
        <v>1.22432815413041E-2</v>
      </c>
      <c r="G3142">
        <v>1.9812080991337599</v>
      </c>
      <c r="H3142">
        <v>9.6492013155112001E-3</v>
      </c>
    </row>
    <row r="3143" spans="1:8">
      <c r="A3143" t="s">
        <v>3147</v>
      </c>
      <c r="B3143">
        <v>60.905203297265601</v>
      </c>
      <c r="C3143">
        <v>20.837157568848401</v>
      </c>
      <c r="D3143">
        <f t="shared" si="49"/>
        <v>0.34212442354303585</v>
      </c>
      <c r="E3143">
        <v>6.2313110694998897E-2</v>
      </c>
      <c r="F3143">
        <v>7.6747670544420193E-2</v>
      </c>
      <c r="G3143">
        <v>0.84904428774456298</v>
      </c>
      <c r="H3143">
        <v>1.1575420302957299E-2</v>
      </c>
    </row>
    <row r="3144" spans="1:8">
      <c r="A3144" t="s">
        <v>3148</v>
      </c>
      <c r="B3144">
        <v>77.521323971239795</v>
      </c>
      <c r="C3144">
        <v>9.3934559797593309</v>
      </c>
      <c r="D3144">
        <f t="shared" si="49"/>
        <v>0.12117254322493612</v>
      </c>
      <c r="E3144">
        <v>3.0289404755462601E-2</v>
      </c>
      <c r="F3144">
        <v>9.2393764050480803E-2</v>
      </c>
      <c r="G3144">
        <v>1.10709641475582</v>
      </c>
      <c r="H3144">
        <v>8.2138434974833394E-3</v>
      </c>
    </row>
    <row r="3145" spans="1:8">
      <c r="A3145" t="s">
        <v>3149</v>
      </c>
      <c r="B3145">
        <v>49.014255361157197</v>
      </c>
      <c r="C3145">
        <v>26.085299174401499</v>
      </c>
      <c r="D3145">
        <f t="shared" si="49"/>
        <v>0.53219821421735947</v>
      </c>
      <c r="E3145">
        <v>4.7131173348514403E-2</v>
      </c>
      <c r="F3145">
        <v>0.114862993409557</v>
      </c>
      <c r="G3145">
        <v>1.0545126884201801</v>
      </c>
      <c r="H3145">
        <v>2.2113033205562599E-2</v>
      </c>
    </row>
    <row r="3146" spans="1:8">
      <c r="A3146" t="s">
        <v>3150</v>
      </c>
      <c r="B3146">
        <v>56.439060575276201</v>
      </c>
      <c r="C3146">
        <v>6.5383739533751797</v>
      </c>
      <c r="D3146">
        <f t="shared" si="49"/>
        <v>0.11584838384498894</v>
      </c>
      <c r="E3146">
        <v>4.8547568258819999E-2</v>
      </c>
      <c r="F3146">
        <v>4.09919471740137E-2</v>
      </c>
      <c r="G3146">
        <v>1.1723716807045701</v>
      </c>
      <c r="H3146">
        <v>1.38727119006519E-2</v>
      </c>
    </row>
    <row r="3147" spans="1:8">
      <c r="A3147" t="s">
        <v>3151</v>
      </c>
      <c r="B3147">
        <v>116.912666830539</v>
      </c>
      <c r="C3147">
        <v>13.9171546930099</v>
      </c>
      <c r="D3147">
        <f t="shared" si="49"/>
        <v>0.1190388951881694</v>
      </c>
      <c r="E3147">
        <v>7.5684518358186695E-2</v>
      </c>
      <c r="F3147">
        <v>1.90355303080041E-2</v>
      </c>
      <c r="G3147">
        <v>1.9638023804173701</v>
      </c>
      <c r="H3147">
        <v>1.5945373390828899E-2</v>
      </c>
    </row>
    <row r="3148" spans="1:8">
      <c r="A3148" t="s">
        <v>3152</v>
      </c>
      <c r="B3148">
        <v>60.020839241973199</v>
      </c>
      <c r="C3148">
        <v>43.302206914370899</v>
      </c>
      <c r="D3148">
        <f t="shared" si="49"/>
        <v>0.72145287305628369</v>
      </c>
      <c r="E3148">
        <v>2.9338071761811899E-2</v>
      </c>
      <c r="F3148">
        <v>0.13293007684436101</v>
      </c>
      <c r="G3148">
        <v>0.89890054743353798</v>
      </c>
      <c r="H3148">
        <v>1.0295584959429499E-2</v>
      </c>
    </row>
    <row r="3149" spans="1:8">
      <c r="A3149" t="s">
        <v>3153</v>
      </c>
      <c r="B3149">
        <v>2958.4806695596599</v>
      </c>
      <c r="C3149">
        <v>248.05764241397799</v>
      </c>
      <c r="D3149">
        <f t="shared" si="49"/>
        <v>8.3846294811484728E-2</v>
      </c>
      <c r="E3149">
        <v>9.8009283100993397E-2</v>
      </c>
      <c r="F3149">
        <v>1.44880871207514E-2</v>
      </c>
      <c r="G3149">
        <v>1.1407718353924201</v>
      </c>
      <c r="H3149">
        <v>1.06699131500317E-2</v>
      </c>
    </row>
    <row r="3150" spans="1:8">
      <c r="A3150" t="s">
        <v>3154</v>
      </c>
      <c r="B3150">
        <v>55.889286447501902</v>
      </c>
      <c r="C3150">
        <v>12.2722315772806</v>
      </c>
      <c r="D3150">
        <f t="shared" si="49"/>
        <v>0.21958111039417527</v>
      </c>
      <c r="E3150">
        <v>4.2415974695603598E-2</v>
      </c>
      <c r="F3150">
        <v>6.9303820007395794E-2</v>
      </c>
      <c r="G3150">
        <v>0.81768380401875795</v>
      </c>
      <c r="H3150">
        <v>1.51061255106479E-2</v>
      </c>
    </row>
    <row r="3151" spans="1:8">
      <c r="A3151" t="s">
        <v>3155</v>
      </c>
      <c r="B3151">
        <v>29.019779175424102</v>
      </c>
      <c r="C3151">
        <v>7.2151565455217002</v>
      </c>
      <c r="D3151">
        <f t="shared" si="49"/>
        <v>0.24862892656440264</v>
      </c>
      <c r="E3151">
        <v>0.113155005996594</v>
      </c>
      <c r="F3151">
        <v>3.91829834666984E-2</v>
      </c>
      <c r="G3151">
        <v>1.61614521297339</v>
      </c>
      <c r="H3151">
        <v>2.3337624092273E-2</v>
      </c>
    </row>
    <row r="3152" spans="1:8">
      <c r="A3152" t="s">
        <v>3156</v>
      </c>
      <c r="B3152">
        <v>25.7737147231026</v>
      </c>
      <c r="C3152">
        <v>8.7304197850135896</v>
      </c>
      <c r="D3152">
        <f t="shared" si="49"/>
        <v>0.33873346852822755</v>
      </c>
      <c r="E3152">
        <v>4.7626342933411503E-2</v>
      </c>
      <c r="F3152">
        <v>7.3927215329569307E-2</v>
      </c>
      <c r="G3152">
        <v>1.69388035809349</v>
      </c>
      <c r="H3152">
        <v>1.20647456718136E-2</v>
      </c>
    </row>
    <row r="3153" spans="1:8">
      <c r="A3153" t="s">
        <v>3157</v>
      </c>
      <c r="B3153">
        <v>360.40092460816999</v>
      </c>
      <c r="C3153">
        <v>44.954897534431801</v>
      </c>
      <c r="D3153">
        <f t="shared" si="49"/>
        <v>0.12473579967450703</v>
      </c>
      <c r="E3153">
        <v>4.7375799866767598E-2</v>
      </c>
      <c r="F3153">
        <v>3.6492091109536197E-2</v>
      </c>
      <c r="G3153">
        <v>1.0350713148392301</v>
      </c>
      <c r="H3153">
        <v>1.8179100584560601E-2</v>
      </c>
    </row>
    <row r="3154" spans="1:8">
      <c r="A3154" t="s">
        <v>3158</v>
      </c>
      <c r="B3154">
        <v>110.812626451101</v>
      </c>
      <c r="C3154">
        <v>15.473320066690301</v>
      </c>
      <c r="D3154">
        <f t="shared" si="49"/>
        <v>0.13963499072480076</v>
      </c>
      <c r="E3154">
        <v>6.1877276108130298E-2</v>
      </c>
      <c r="F3154">
        <v>1.73558943200302E-2</v>
      </c>
      <c r="G3154">
        <v>1.1889067467817001</v>
      </c>
      <c r="H3154">
        <v>1.9426960442861501E-2</v>
      </c>
    </row>
    <row r="3155" spans="1:8">
      <c r="A3155" t="s">
        <v>3159</v>
      </c>
      <c r="B3155">
        <v>31.330630437946301</v>
      </c>
      <c r="C3155">
        <v>14.8794601670307</v>
      </c>
      <c r="D3155">
        <f t="shared" si="49"/>
        <v>0.47491735592429518</v>
      </c>
      <c r="E3155">
        <v>7.3179855632713994E-2</v>
      </c>
      <c r="F3155">
        <v>4.7319388461140498E-2</v>
      </c>
      <c r="G3155">
        <v>1.2691818300587601</v>
      </c>
      <c r="H3155">
        <v>1.36117233945611E-2</v>
      </c>
    </row>
    <row r="3156" spans="1:8">
      <c r="A3156" t="s">
        <v>3160</v>
      </c>
      <c r="B3156">
        <v>101.58623066762701</v>
      </c>
      <c r="C3156">
        <v>21.211187157191901</v>
      </c>
      <c r="D3156">
        <f t="shared" si="49"/>
        <v>0.20879982471828612</v>
      </c>
      <c r="E3156">
        <v>7.7818033543047005E-2</v>
      </c>
      <c r="F3156">
        <v>1.75990253886738E-3</v>
      </c>
      <c r="G3156">
        <v>3.36832223811103</v>
      </c>
      <c r="H3156">
        <v>2.5646560293699001E-2</v>
      </c>
    </row>
    <row r="3157" spans="1:8">
      <c r="A3157" t="s">
        <v>3161</v>
      </c>
      <c r="B3157">
        <v>1398.28065163269</v>
      </c>
      <c r="C3157">
        <v>481.69133659551602</v>
      </c>
      <c r="D3157">
        <f t="shared" si="49"/>
        <v>0.34448830857601681</v>
      </c>
      <c r="E3157">
        <v>3.0117823613775699E-2</v>
      </c>
      <c r="F3157">
        <v>1.49711062893686E-2</v>
      </c>
      <c r="G3157">
        <v>0.82232778679101204</v>
      </c>
      <c r="H3157">
        <v>7.4491150243817302E-3</v>
      </c>
    </row>
    <row r="3158" spans="1:8">
      <c r="A3158" t="s">
        <v>3162</v>
      </c>
      <c r="B3158">
        <v>37.642351961717303</v>
      </c>
      <c r="C3158">
        <v>10.398591368624601</v>
      </c>
      <c r="D3158">
        <f t="shared" si="49"/>
        <v>0.2762471213063436</v>
      </c>
      <c r="E3158">
        <v>0.19975165355115601</v>
      </c>
      <c r="F3158">
        <v>2.1442411006433799E-2</v>
      </c>
      <c r="G3158">
        <v>1.95736601917105</v>
      </c>
      <c r="H3158">
        <v>1.8757941153178002E-2</v>
      </c>
    </row>
    <row r="3159" spans="1:8">
      <c r="A3159" t="s">
        <v>3163</v>
      </c>
      <c r="B3159">
        <v>82.950059746018994</v>
      </c>
      <c r="C3159">
        <v>24.234403123120298</v>
      </c>
      <c r="D3159">
        <f t="shared" si="49"/>
        <v>0.29215654813658376</v>
      </c>
      <c r="E3159">
        <v>5.4148634515624398E-2</v>
      </c>
      <c r="F3159">
        <v>2.1341348758583598E-2</v>
      </c>
      <c r="G3159">
        <v>0.85399148612263798</v>
      </c>
      <c r="H3159">
        <v>1.60840966194945E-2</v>
      </c>
    </row>
    <row r="3160" spans="1:8">
      <c r="A3160" t="s">
        <v>3164</v>
      </c>
      <c r="B3160">
        <v>91.968231066901595</v>
      </c>
      <c r="C3160">
        <v>48.085083815438203</v>
      </c>
      <c r="D3160">
        <f t="shared" si="49"/>
        <v>0.5228445002977069</v>
      </c>
      <c r="E3160">
        <v>9.1329539979078195E-2</v>
      </c>
      <c r="F3160">
        <v>0.123164537218304</v>
      </c>
      <c r="G3160">
        <v>0.82015384645483902</v>
      </c>
      <c r="H3160">
        <v>1.41317216134409E-2</v>
      </c>
    </row>
    <row r="3161" spans="1:8">
      <c r="A3161" t="s">
        <v>3165</v>
      </c>
      <c r="B3161">
        <v>674.02681216465999</v>
      </c>
      <c r="C3161">
        <v>292.674433093294</v>
      </c>
      <c r="D3161">
        <f t="shared" si="49"/>
        <v>0.43421779046646547</v>
      </c>
      <c r="E3161">
        <v>6.8804728945626406E-2</v>
      </c>
      <c r="F3161">
        <v>7.6091630527425902E-3</v>
      </c>
      <c r="G3161">
        <v>1.68425048847674</v>
      </c>
      <c r="H3161">
        <v>7.2812282617233997E-3</v>
      </c>
    </row>
    <row r="3162" spans="1:8">
      <c r="A3162" t="s">
        <v>3166</v>
      </c>
      <c r="B3162">
        <v>74.706302002198399</v>
      </c>
      <c r="C3162">
        <v>30.457244192080701</v>
      </c>
      <c r="D3162">
        <f t="shared" si="49"/>
        <v>0.40769310454136021</v>
      </c>
      <c r="E3162">
        <v>0.211884559730422</v>
      </c>
      <c r="F3162">
        <v>1.1128459051005299E-2</v>
      </c>
      <c r="G3162">
        <v>3.6842075469738198</v>
      </c>
      <c r="H3162">
        <v>2.5039728694090099E-2</v>
      </c>
    </row>
    <row r="3163" spans="1:8">
      <c r="A3163" t="s">
        <v>3167</v>
      </c>
      <c r="B3163">
        <v>5908.3265668116601</v>
      </c>
      <c r="C3163">
        <v>1482.5036397986701</v>
      </c>
      <c r="D3163">
        <f t="shared" si="49"/>
        <v>0.25091768761161776</v>
      </c>
      <c r="E3163">
        <v>6.9471938112795895E-2</v>
      </c>
      <c r="F3163">
        <v>9.7164911134442998E-3</v>
      </c>
      <c r="G3163">
        <v>1.87294060604003</v>
      </c>
      <c r="H3163">
        <v>9.3586961337907195E-3</v>
      </c>
    </row>
    <row r="3164" spans="1:8">
      <c r="A3164" t="s">
        <v>3168</v>
      </c>
      <c r="B3164">
        <v>1522.0766326703899</v>
      </c>
      <c r="C3164">
        <v>835.50982095638301</v>
      </c>
      <c r="D3164">
        <f t="shared" si="49"/>
        <v>0.54892756581548219</v>
      </c>
      <c r="E3164">
        <v>5.8795075507694403E-2</v>
      </c>
      <c r="F3164">
        <v>1.69363581392857E-2</v>
      </c>
      <c r="G3164">
        <v>1.1164511042260901</v>
      </c>
      <c r="H3164">
        <v>8.8269003074479702E-3</v>
      </c>
    </row>
    <row r="3165" spans="1:8">
      <c r="A3165" t="s">
        <v>3169</v>
      </c>
      <c r="B3165">
        <v>46.852911546584302</v>
      </c>
      <c r="C3165">
        <v>13.0132937554833</v>
      </c>
      <c r="D3165">
        <f t="shared" si="49"/>
        <v>0.27774781386946706</v>
      </c>
      <c r="E3165">
        <v>1.0926549241199599E-2</v>
      </c>
      <c r="F3165">
        <v>8.4790145109212206E-2</v>
      </c>
      <c r="G3165">
        <v>0.69149158123619803</v>
      </c>
      <c r="H3165">
        <v>5.1641237266065801E-3</v>
      </c>
    </row>
    <row r="3166" spans="1:8">
      <c r="A3166" t="s">
        <v>3170</v>
      </c>
      <c r="B3166">
        <v>115.73347410775099</v>
      </c>
      <c r="C3166">
        <v>20.7444574114209</v>
      </c>
      <c r="D3166">
        <f t="shared" si="49"/>
        <v>0.17924336559798809</v>
      </c>
      <c r="E3166">
        <v>3.9791211299191699E-2</v>
      </c>
      <c r="F3166">
        <v>4.5473188556686903E-2</v>
      </c>
      <c r="G3166">
        <v>0.89592019021228597</v>
      </c>
      <c r="H3166">
        <v>1.1341870467850099E-2</v>
      </c>
    </row>
    <row r="3167" spans="1:8">
      <c r="A3167" t="s">
        <v>3171</v>
      </c>
      <c r="B3167">
        <v>114.237937938154</v>
      </c>
      <c r="C3167">
        <v>47.184962583984102</v>
      </c>
      <c r="D3167">
        <f t="shared" si="49"/>
        <v>0.41304109156389918</v>
      </c>
      <c r="E3167">
        <v>9.8681158699306395E-2</v>
      </c>
      <c r="F3167">
        <v>9.6317900786045199E-2</v>
      </c>
      <c r="G3167">
        <v>1.0390400662967201</v>
      </c>
      <c r="H3167">
        <v>1.45778029180254E-2</v>
      </c>
    </row>
    <row r="3168" spans="1:8">
      <c r="A3168" t="s">
        <v>3172</v>
      </c>
      <c r="B3168">
        <v>19.110188666690998</v>
      </c>
      <c r="C3168">
        <v>6.23314955155249</v>
      </c>
      <c r="D3168">
        <f t="shared" si="49"/>
        <v>0.3261689175479911</v>
      </c>
      <c r="E3168">
        <v>5.1346126544688703E-2</v>
      </c>
      <c r="F3168">
        <v>0.32153052019780198</v>
      </c>
      <c r="G3168">
        <v>1.0354065076151</v>
      </c>
      <c r="H3168">
        <v>1.2205776269663999E-2</v>
      </c>
    </row>
    <row r="3169" spans="1:8">
      <c r="A3169" t="s">
        <v>3173</v>
      </c>
      <c r="B3169">
        <v>36.429598110248797</v>
      </c>
      <c r="C3169">
        <v>14.806861891419601</v>
      </c>
      <c r="D3169">
        <f t="shared" si="49"/>
        <v>0.40645142026021863</v>
      </c>
      <c r="E3169">
        <v>6.8754056461357502E-2</v>
      </c>
      <c r="F3169">
        <v>0.24581807243777601</v>
      </c>
      <c r="G3169">
        <v>0.76526986585296297</v>
      </c>
      <c r="H3169">
        <v>2.4597560081462199E-2</v>
      </c>
    </row>
  </sheetData>
  <autoFilter ref="A1:H3169" xr:uid="{1A636E78-EED9-0743-9F94-850E0510FDE8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2026-01-05T16:10:39Z</dcterms:created>
  <dcterms:modified xsi:type="dcterms:W3CDTF">2026-01-06T06:04:48Z</dcterms:modified>
</cp:coreProperties>
</file>