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P\Desktop\国赛\data\C\"/>
    </mc:Choice>
  </mc:AlternateContent>
  <xr:revisionPtr revIDLastSave="0" documentId="13_ncr:1_{F5EB543A-96B2-4321-AD7A-78CEA22CB87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4" sheetId="4" r:id="rId1"/>
    <sheet name="Sheet6" sheetId="6" r:id="rId2"/>
    <sheet name="Sheet5" sheetId="5" r:id="rId3"/>
    <sheet name="Sheet1" sheetId="1" r:id="rId4"/>
  </sheets>
  <definedNames>
    <definedName name="_xlnm._FilterDatabase" localSheetId="3" hidden="1">Sheet1!$C$1:$C$303</definedName>
    <definedName name="_xlchart.v1.0" hidden="1">Sheet6!$A$2:$A$18</definedName>
    <definedName name="_xlchart.v1.1" hidden="1">Sheet6!$D$1</definedName>
    <definedName name="_xlchart.v1.10" hidden="1">Sheet6!$A$2:$A$19</definedName>
    <definedName name="_xlchart.v1.11" hidden="1">Sheet6!$A$2:$A$19</definedName>
    <definedName name="_xlchart.v1.12" hidden="1">Sheet6!$A$2:$A$19</definedName>
    <definedName name="_xlchart.v1.13" hidden="1">Sheet6!$A$2:$A$19</definedName>
    <definedName name="_xlchart.v1.14" hidden="1">Sheet6!$D$1</definedName>
    <definedName name="_xlchart.v1.15" hidden="1">Sheet6!$D$1</definedName>
    <definedName name="_xlchart.v1.16" hidden="1">Sheet6!$D$1</definedName>
    <definedName name="_xlchart.v1.17" hidden="1">Sheet6!$D$1</definedName>
    <definedName name="_xlchart.v1.18" hidden="1">Sheet6!$D$2:$D$18</definedName>
    <definedName name="_xlchart.v1.19" hidden="1">Sheet6!$D$2:$D$19</definedName>
    <definedName name="_xlchart.v1.2" hidden="1">Sheet6!$D$2:$D$18</definedName>
    <definedName name="_xlchart.v1.20" hidden="1">Sheet6!$D$2:$D$19</definedName>
    <definedName name="_xlchart.v1.21" hidden="1">Sheet6!$D$2:$D$19</definedName>
    <definedName name="_xlchart.v1.22" hidden="1">Sheet6!$D$2:$D$19</definedName>
    <definedName name="_xlchart.v1.23" hidden="1">Sheet6!$A$2:$A$18</definedName>
    <definedName name="_xlchart.v1.24" hidden="1">Sheet6!$D$1</definedName>
    <definedName name="_xlchart.v1.25" hidden="1">Sheet6!$D$2:$D$18</definedName>
    <definedName name="_xlchart.v1.26" hidden="1">Sheet6!$A$2:$A$18</definedName>
    <definedName name="_xlchart.v1.27" hidden="1">Sheet6!$D$1</definedName>
    <definedName name="_xlchart.v1.28" hidden="1">Sheet6!$D$2:$D$18</definedName>
    <definedName name="_xlchart.v1.3" hidden="1">Sheet6!$A$2:$A$18</definedName>
    <definedName name="_xlchart.v1.4" hidden="1">Sheet6!$D$1</definedName>
    <definedName name="_xlchart.v1.5" hidden="1">Sheet6!$D$2:$D$18</definedName>
    <definedName name="_xlchart.v1.6" hidden="1">Sheet6!$A$2:$A$18</definedName>
    <definedName name="_xlchart.v1.7" hidden="1">Sheet6!$D$1</definedName>
    <definedName name="_xlchart.v1.8" hidden="1">Sheet6!$D$2:$D$18</definedName>
    <definedName name="_xlchart.v1.9" hidden="1">Sheet6!$A$2:$A$18</definedName>
  </definedNames>
  <calcPr calcId="162913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<sst xmlns="http://schemas.openxmlformats.org/spreadsheetml/2006/main" count="984" uniqueCount="561">
  <si>
    <t>企业
代号</t>
  </si>
  <si>
    <t>企业名称</t>
  </si>
  <si>
    <t>行业类型</t>
  </si>
  <si>
    <t>2017年1-2增值税</t>
  </si>
  <si>
    <t>2018年1-2增值税</t>
  </si>
  <si>
    <t>2019年1-2增值税</t>
  </si>
  <si>
    <t>2020年1-2增值税</t>
  </si>
  <si>
    <t>E124</t>
  </si>
  <si>
    <t xml:space="preserve">个体经营E124 </t>
  </si>
  <si>
    <t>商业</t>
  </si>
  <si>
    <t>E125</t>
  </si>
  <si>
    <t xml:space="preserve">个体经营E125 </t>
  </si>
  <si>
    <t>E126</t>
  </si>
  <si>
    <t xml:space="preserve">个体经营E126 </t>
  </si>
  <si>
    <t>E127</t>
  </si>
  <si>
    <t xml:space="preserve">个体经营E127 </t>
  </si>
  <si>
    <t>E128</t>
  </si>
  <si>
    <t xml:space="preserve">个体经营E128 </t>
  </si>
  <si>
    <t>E129</t>
  </si>
  <si>
    <t xml:space="preserve">个体经营E129 </t>
  </si>
  <si>
    <t>E130</t>
  </si>
  <si>
    <t xml:space="preserve">个体经营E130 </t>
  </si>
  <si>
    <t>E131</t>
  </si>
  <si>
    <t xml:space="preserve">个体经营E131 </t>
  </si>
  <si>
    <t>E132</t>
  </si>
  <si>
    <t xml:space="preserve">个体经营E132 </t>
  </si>
  <si>
    <t>E133</t>
  </si>
  <si>
    <t xml:space="preserve">个体经营E133 </t>
  </si>
  <si>
    <t>E134</t>
  </si>
  <si>
    <t>***工程咨询有限公司</t>
  </si>
  <si>
    <t>服务</t>
  </si>
  <si>
    <t>E135</t>
  </si>
  <si>
    <t>***建设工程有限公司</t>
  </si>
  <si>
    <t>建筑</t>
  </si>
  <si>
    <t>E136</t>
  </si>
  <si>
    <t>***机械有限责任公司</t>
  </si>
  <si>
    <t>制造</t>
  </si>
  <si>
    <t>E137</t>
  </si>
  <si>
    <t>E138</t>
  </si>
  <si>
    <t xml:space="preserve">个体经营E138 </t>
  </si>
  <si>
    <t>E139</t>
  </si>
  <si>
    <t xml:space="preserve">个体经营E139 </t>
  </si>
  <si>
    <t>E140</t>
  </si>
  <si>
    <t>***建筑工程有限公司</t>
  </si>
  <si>
    <t>E141</t>
  </si>
  <si>
    <t>***食品有限公司</t>
  </si>
  <si>
    <t>食品</t>
  </si>
  <si>
    <t>E142</t>
  </si>
  <si>
    <t>***运业有限公司</t>
  </si>
  <si>
    <t>物流</t>
  </si>
  <si>
    <t>E143</t>
  </si>
  <si>
    <t>***电子科技有限公司</t>
  </si>
  <si>
    <t>科创</t>
  </si>
  <si>
    <t>E144</t>
  </si>
  <si>
    <t>***劳务有限公司</t>
  </si>
  <si>
    <t>E145</t>
  </si>
  <si>
    <t>***工贸有限公司</t>
  </si>
  <si>
    <t>E146</t>
  </si>
  <si>
    <t>***基础建设工程有限公司</t>
  </si>
  <si>
    <t>E147</t>
  </si>
  <si>
    <t>***装饰工程有限责任公司</t>
  </si>
  <si>
    <t>E148</t>
  </si>
  <si>
    <t>***商贸有限公司</t>
  </si>
  <si>
    <t>E149</t>
  </si>
  <si>
    <t>***建筑劳务有限公司</t>
  </si>
  <si>
    <t>E150</t>
  </si>
  <si>
    <t>E151</t>
  </si>
  <si>
    <t>***路桥工程有限公司</t>
  </si>
  <si>
    <t>E152</t>
  </si>
  <si>
    <t>***运贸有限责任公司</t>
  </si>
  <si>
    <t>E153</t>
  </si>
  <si>
    <t xml:space="preserve">个体经营E153 </t>
  </si>
  <si>
    <t>E154</t>
  </si>
  <si>
    <t>***汽车销售服务有限公司</t>
  </si>
  <si>
    <t>E155</t>
  </si>
  <si>
    <t xml:space="preserve">个体经营E155 </t>
  </si>
  <si>
    <t>E156</t>
  </si>
  <si>
    <t xml:space="preserve">个体经营E156 </t>
  </si>
  <si>
    <t>E157</t>
  </si>
  <si>
    <t>***环境设备工程有限公司</t>
  </si>
  <si>
    <t>E158</t>
  </si>
  <si>
    <t>***装饰工程有限公司</t>
  </si>
  <si>
    <t>E159</t>
  </si>
  <si>
    <t xml:space="preserve">个体经营E159 </t>
  </si>
  <si>
    <t>E160</t>
  </si>
  <si>
    <t>***钢结构工程有限公司</t>
  </si>
  <si>
    <t>E161</t>
  </si>
  <si>
    <t>***建筑劳务有限责任公司</t>
  </si>
  <si>
    <t>E162</t>
  </si>
  <si>
    <t>***网络信息安全有限公司</t>
  </si>
  <si>
    <t>科技</t>
  </si>
  <si>
    <t>E163</t>
  </si>
  <si>
    <t>***物流有限公司</t>
  </si>
  <si>
    <t>E164</t>
  </si>
  <si>
    <t xml:space="preserve">个体经营E164 </t>
  </si>
  <si>
    <t>E165</t>
  </si>
  <si>
    <t>***文化传媒股份有限公司</t>
  </si>
  <si>
    <t>E166</t>
  </si>
  <si>
    <t>E167</t>
  </si>
  <si>
    <t>***体育文化股份有限公司</t>
  </si>
  <si>
    <t>E168</t>
  </si>
  <si>
    <t>***建材有限公司</t>
  </si>
  <si>
    <t>E169</t>
  </si>
  <si>
    <t>***建筑设计有限公司</t>
  </si>
  <si>
    <t>E170</t>
  </si>
  <si>
    <t>E171</t>
  </si>
  <si>
    <t>***质量检验测试站</t>
  </si>
  <si>
    <t>E172</t>
  </si>
  <si>
    <t>E173</t>
  </si>
  <si>
    <t>***贸易有限责任公司</t>
  </si>
  <si>
    <t>E174</t>
  </si>
  <si>
    <t>***工程技术有限公司</t>
  </si>
  <si>
    <t>E175</t>
  </si>
  <si>
    <t>***食品集团有限公司</t>
  </si>
  <si>
    <t>E176</t>
  </si>
  <si>
    <t>***科技有限公司</t>
  </si>
  <si>
    <t>E177</t>
  </si>
  <si>
    <t>***电力工程有限公司</t>
  </si>
  <si>
    <t>电力</t>
  </si>
  <si>
    <t>E178</t>
  </si>
  <si>
    <t>***贸易有限公司</t>
  </si>
  <si>
    <t>E179</t>
  </si>
  <si>
    <t>***园林有限公司</t>
  </si>
  <si>
    <t>园林</t>
  </si>
  <si>
    <t>E180</t>
  </si>
  <si>
    <t>***电气有限公司</t>
  </si>
  <si>
    <t>E181</t>
  </si>
  <si>
    <t>E182</t>
  </si>
  <si>
    <t>***新材料科技有限公司</t>
  </si>
  <si>
    <t>E183</t>
  </si>
  <si>
    <t>E184</t>
  </si>
  <si>
    <t>***建筑装饰工程有限公司</t>
  </si>
  <si>
    <t>E185</t>
  </si>
  <si>
    <t>***生态魔芋有限公司</t>
  </si>
  <si>
    <t>农业</t>
  </si>
  <si>
    <t>E186</t>
  </si>
  <si>
    <t>E187</t>
  </si>
  <si>
    <t xml:space="preserve">个体经营E187 </t>
  </si>
  <si>
    <t>E188</t>
  </si>
  <si>
    <t>***硬质合金有限公司</t>
  </si>
  <si>
    <t>E189</t>
  </si>
  <si>
    <t>***石油工程技术服务有限公司</t>
  </si>
  <si>
    <t>E190</t>
  </si>
  <si>
    <t>E191</t>
  </si>
  <si>
    <t>***商贸有限责任公司</t>
  </si>
  <si>
    <t>E192</t>
  </si>
  <si>
    <t>E193</t>
  </si>
  <si>
    <t xml:space="preserve">个体经营E193 </t>
  </si>
  <si>
    <t>E194</t>
  </si>
  <si>
    <t>***文化传播有限公司</t>
  </si>
  <si>
    <t>E195</t>
  </si>
  <si>
    <t>***医药有限公司</t>
  </si>
  <si>
    <t>医药</t>
  </si>
  <si>
    <t>E196</t>
  </si>
  <si>
    <t>***地质制图印刷厂</t>
  </si>
  <si>
    <t>E197</t>
  </si>
  <si>
    <t>***医疗设备有限公司</t>
  </si>
  <si>
    <t>E198</t>
  </si>
  <si>
    <t>E199</t>
  </si>
  <si>
    <t>E200</t>
  </si>
  <si>
    <t xml:space="preserve">个体经营E200 </t>
  </si>
  <si>
    <t>E201</t>
  </si>
  <si>
    <t>***物流有限责任公司</t>
  </si>
  <si>
    <t>E202</t>
  </si>
  <si>
    <t xml:space="preserve">个体经营E202 </t>
  </si>
  <si>
    <t>E203</t>
  </si>
  <si>
    <t>E204</t>
  </si>
  <si>
    <t>***科技发展有限公司</t>
  </si>
  <si>
    <t>E205</t>
  </si>
  <si>
    <t xml:space="preserve">个体经营E205 </t>
  </si>
  <si>
    <t>E206</t>
  </si>
  <si>
    <t>E207</t>
  </si>
  <si>
    <t xml:space="preserve">个体经营E207 </t>
  </si>
  <si>
    <t>E208</t>
  </si>
  <si>
    <t xml:space="preserve">个体经营E208 </t>
  </si>
  <si>
    <t>E209</t>
  </si>
  <si>
    <t>***工程检测有限公司</t>
  </si>
  <si>
    <t>E210</t>
  </si>
  <si>
    <t>E211</t>
  </si>
  <si>
    <t xml:space="preserve">个体经营E211 </t>
  </si>
  <si>
    <t>E212</t>
  </si>
  <si>
    <t>***建电管理咨询有限公司</t>
  </si>
  <si>
    <t>E213</t>
  </si>
  <si>
    <t>E214</t>
  </si>
  <si>
    <t>E215</t>
  </si>
  <si>
    <t>E216</t>
  </si>
  <si>
    <t>E217</t>
  </si>
  <si>
    <t xml:space="preserve">个体经营E217 </t>
  </si>
  <si>
    <t>E218</t>
  </si>
  <si>
    <t>E219</t>
  </si>
  <si>
    <t>***品牌营销策划有限公司</t>
  </si>
  <si>
    <t>E220</t>
  </si>
  <si>
    <t>E221</t>
  </si>
  <si>
    <t>***测绘服务有限公司</t>
  </si>
  <si>
    <t>E222</t>
  </si>
  <si>
    <t>***数码科技有限公司</t>
  </si>
  <si>
    <t>E223</t>
  </si>
  <si>
    <t>E224</t>
  </si>
  <si>
    <t>***纸业有限公司</t>
  </si>
  <si>
    <t>E225</t>
  </si>
  <si>
    <t>***物业服务有限责任公司***分公司</t>
  </si>
  <si>
    <t>E226</t>
  </si>
  <si>
    <t>E227</t>
  </si>
  <si>
    <t>***安全技术有限公司</t>
  </si>
  <si>
    <t>E228</t>
  </si>
  <si>
    <t>***文化发展有限公司</t>
  </si>
  <si>
    <t>E229</t>
  </si>
  <si>
    <t>***家贸易有限公司</t>
  </si>
  <si>
    <t>E230</t>
  </si>
  <si>
    <t>E231</t>
  </si>
  <si>
    <t>***建筑科技有限公司</t>
  </si>
  <si>
    <t>E232</t>
  </si>
  <si>
    <t>***投资发展有限责任公司</t>
  </si>
  <si>
    <t>E233</t>
  </si>
  <si>
    <t>E234</t>
  </si>
  <si>
    <t>***机电设备商贸有限公司</t>
  </si>
  <si>
    <t>E235</t>
  </si>
  <si>
    <t xml:space="preserve">个体经营E235 </t>
  </si>
  <si>
    <t>E236</t>
  </si>
  <si>
    <t xml:space="preserve">个体经营E236 </t>
  </si>
  <si>
    <t>E237</t>
  </si>
  <si>
    <t xml:space="preserve">个体经营E237 </t>
  </si>
  <si>
    <t>E238</t>
  </si>
  <si>
    <t xml:space="preserve">个体经营E238 </t>
  </si>
  <si>
    <t>E239</t>
  </si>
  <si>
    <t xml:space="preserve">个体经营E239 </t>
  </si>
  <si>
    <t>E240</t>
  </si>
  <si>
    <t xml:space="preserve">个体经营E240 </t>
  </si>
  <si>
    <t>E241</t>
  </si>
  <si>
    <t xml:space="preserve">个体经营E241 </t>
  </si>
  <si>
    <t>E242</t>
  </si>
  <si>
    <t xml:space="preserve">个体经营E242 </t>
  </si>
  <si>
    <t>E243</t>
  </si>
  <si>
    <t>E244</t>
  </si>
  <si>
    <t xml:space="preserve">个体经营E244 </t>
  </si>
  <si>
    <t>E245</t>
  </si>
  <si>
    <t>E246</t>
  </si>
  <si>
    <t>***物业服务有限公司</t>
  </si>
  <si>
    <t>E247</t>
  </si>
  <si>
    <t>***石化有限公司</t>
  </si>
  <si>
    <t>E248</t>
  </si>
  <si>
    <t>***智能科技有限公司</t>
  </si>
  <si>
    <t>E249</t>
  </si>
  <si>
    <t>E250</t>
  </si>
  <si>
    <t>***塑料厂</t>
  </si>
  <si>
    <t>E251</t>
  </si>
  <si>
    <t>***医疗器械有限责任公司</t>
  </si>
  <si>
    <t>E252</t>
  </si>
  <si>
    <t>***印务有限公司</t>
  </si>
  <si>
    <t>E253</t>
  </si>
  <si>
    <t>E254</t>
  </si>
  <si>
    <t>***设备安装工程有限公司</t>
  </si>
  <si>
    <t>E255</t>
  </si>
  <si>
    <t xml:space="preserve">个体经营E255 </t>
  </si>
  <si>
    <t>E256</t>
  </si>
  <si>
    <t>***物资有限公司</t>
  </si>
  <si>
    <t>E257</t>
  </si>
  <si>
    <t>***门窗安装有限公司</t>
  </si>
  <si>
    <t>E258</t>
  </si>
  <si>
    <t>***国际货运有限公司</t>
  </si>
  <si>
    <t>E259</t>
  </si>
  <si>
    <t>***文化传媒有限公司</t>
  </si>
  <si>
    <t>E260</t>
  </si>
  <si>
    <t>***广告有限公司</t>
  </si>
  <si>
    <t>E261</t>
  </si>
  <si>
    <t>***医疗器械有限公司</t>
  </si>
  <si>
    <t>E262</t>
  </si>
  <si>
    <t xml:space="preserve">个体经营E262 </t>
  </si>
  <si>
    <t>E263</t>
  </si>
  <si>
    <t>***通信工程有限公司</t>
  </si>
  <si>
    <t>通信</t>
  </si>
  <si>
    <t>E264</t>
  </si>
  <si>
    <t xml:space="preserve">个体经营E264 </t>
  </si>
  <si>
    <t>E265</t>
  </si>
  <si>
    <t>***净化工程有限公司</t>
  </si>
  <si>
    <t>E266</t>
  </si>
  <si>
    <t>***煤矿机械有限公司</t>
  </si>
  <si>
    <t>E267</t>
  </si>
  <si>
    <t>***林园艺场</t>
  </si>
  <si>
    <t>E268</t>
  </si>
  <si>
    <t>E269</t>
  </si>
  <si>
    <t>***节能服务有限公司</t>
  </si>
  <si>
    <t>E270</t>
  </si>
  <si>
    <t xml:space="preserve">个体经营E270 </t>
  </si>
  <si>
    <t>E271</t>
  </si>
  <si>
    <t>E272</t>
  </si>
  <si>
    <t xml:space="preserve">个体经营E272 </t>
  </si>
  <si>
    <t>E273</t>
  </si>
  <si>
    <t xml:space="preserve">个体经营E273 </t>
  </si>
  <si>
    <t>E274</t>
  </si>
  <si>
    <t>E275</t>
  </si>
  <si>
    <t>***网络工程有限公司</t>
  </si>
  <si>
    <t>E276</t>
  </si>
  <si>
    <t>***体育设施工程有限公司</t>
  </si>
  <si>
    <t>E277</t>
  </si>
  <si>
    <t>***消防设备制造有限公司</t>
  </si>
  <si>
    <t>E278</t>
  </si>
  <si>
    <t>E279</t>
  </si>
  <si>
    <t>***环保包装有限公司</t>
  </si>
  <si>
    <t>E280</t>
  </si>
  <si>
    <t xml:space="preserve">个体经营E280 </t>
  </si>
  <si>
    <t>E281</t>
  </si>
  <si>
    <t>***商业管理有限责任公司</t>
  </si>
  <si>
    <t>E282</t>
  </si>
  <si>
    <t>***影城有限公司***分公司</t>
  </si>
  <si>
    <t>E283</t>
  </si>
  <si>
    <t>***机械铸造有限责任公司</t>
  </si>
  <si>
    <t>E284</t>
  </si>
  <si>
    <t>***成焊科技有限公司</t>
  </si>
  <si>
    <t>E285</t>
  </si>
  <si>
    <t xml:space="preserve">个体经营E285 </t>
  </si>
  <si>
    <t>E286</t>
  </si>
  <si>
    <t>E287</t>
  </si>
  <si>
    <t>***鞋材有限公司</t>
  </si>
  <si>
    <t>E288</t>
  </si>
  <si>
    <t xml:space="preserve">个体经营E288 </t>
  </si>
  <si>
    <t>E289</t>
  </si>
  <si>
    <t>***运业有限公司***分公司</t>
  </si>
  <si>
    <t>E290</t>
  </si>
  <si>
    <t>***机电有限公司</t>
  </si>
  <si>
    <t>E291</t>
  </si>
  <si>
    <t>***文业建设工程有限公司</t>
  </si>
  <si>
    <t>E292</t>
  </si>
  <si>
    <t>E293</t>
  </si>
  <si>
    <t>E294</t>
  </si>
  <si>
    <t xml:space="preserve">个体经营E294 </t>
  </si>
  <si>
    <t>E295</t>
  </si>
  <si>
    <t>***电器设备制造有限公司</t>
  </si>
  <si>
    <t>E296</t>
  </si>
  <si>
    <t>***装饰设计工程有限公司</t>
  </si>
  <si>
    <t>E297</t>
  </si>
  <si>
    <t>***建筑机械租赁有限公司</t>
  </si>
  <si>
    <t>E298</t>
  </si>
  <si>
    <t>***电器维护服务有限公司</t>
  </si>
  <si>
    <t>E299</t>
  </si>
  <si>
    <t>***压缩天然气有限责任公司</t>
  </si>
  <si>
    <t>燃气</t>
  </si>
  <si>
    <t>E300</t>
  </si>
  <si>
    <t>E301</t>
  </si>
  <si>
    <t>***企业管理咨询有限公司</t>
  </si>
  <si>
    <t>E302</t>
  </si>
  <si>
    <t>***机电设备有限公司</t>
  </si>
  <si>
    <t>E303</t>
  </si>
  <si>
    <t>***图书发行有限公司</t>
  </si>
  <si>
    <t>印务</t>
  </si>
  <si>
    <t>E304</t>
  </si>
  <si>
    <t>***环保科技有限公司</t>
  </si>
  <si>
    <t>E305</t>
  </si>
  <si>
    <t>E306</t>
  </si>
  <si>
    <t xml:space="preserve">个体经营E306 </t>
  </si>
  <si>
    <t>E307</t>
  </si>
  <si>
    <t>E308</t>
  </si>
  <si>
    <t>***餐饮文化服务有限公司</t>
  </si>
  <si>
    <t>E309</t>
  </si>
  <si>
    <t xml:space="preserve">个体经营E309 </t>
  </si>
  <si>
    <t>E310</t>
  </si>
  <si>
    <t>***律师事务所</t>
  </si>
  <si>
    <t>E311</t>
  </si>
  <si>
    <t>E312</t>
  </si>
  <si>
    <t>***家居用品有限公司</t>
  </si>
  <si>
    <t>E313</t>
  </si>
  <si>
    <t>E314</t>
  </si>
  <si>
    <t>***房地产营销策划有限公司</t>
  </si>
  <si>
    <t>E315</t>
  </si>
  <si>
    <t>***轮胎有限公司</t>
  </si>
  <si>
    <t>E316</t>
  </si>
  <si>
    <t xml:space="preserve">个体经营E316 </t>
  </si>
  <si>
    <t>E317</t>
  </si>
  <si>
    <t>E318</t>
  </si>
  <si>
    <t>E319</t>
  </si>
  <si>
    <t xml:space="preserve">个体经营E319 </t>
  </si>
  <si>
    <t>E320</t>
  </si>
  <si>
    <t>E321</t>
  </si>
  <si>
    <t>***生物流有限公司</t>
  </si>
  <si>
    <t>E322</t>
  </si>
  <si>
    <t>***装饰工程设计有限公司</t>
  </si>
  <si>
    <t>E323</t>
  </si>
  <si>
    <t>E324</t>
  </si>
  <si>
    <t>***汽贸有限公司</t>
  </si>
  <si>
    <t>E325</t>
  </si>
  <si>
    <t>***通讯器材有限公司</t>
  </si>
  <si>
    <t>通讯</t>
  </si>
  <si>
    <t>E326</t>
  </si>
  <si>
    <t>***包装材料有限公司</t>
  </si>
  <si>
    <t>E327</t>
  </si>
  <si>
    <t xml:space="preserve">个体经营E327 </t>
  </si>
  <si>
    <t>E328</t>
  </si>
  <si>
    <t>E329</t>
  </si>
  <si>
    <t>***园艺有限责任公司</t>
  </si>
  <si>
    <t>E330</t>
  </si>
  <si>
    <t>***酒店管理有限公司</t>
  </si>
  <si>
    <t>E331</t>
  </si>
  <si>
    <t>E332</t>
  </si>
  <si>
    <t>E333</t>
  </si>
  <si>
    <t>E334</t>
  </si>
  <si>
    <t>***机械科技有限公司</t>
  </si>
  <si>
    <t>E335</t>
  </si>
  <si>
    <t>***挖掘机租赁经营部</t>
  </si>
  <si>
    <t>E336</t>
  </si>
  <si>
    <t>***猕猴桃专业合作社</t>
  </si>
  <si>
    <t>E337</t>
  </si>
  <si>
    <t xml:space="preserve">个体经营E337 </t>
  </si>
  <si>
    <t>E338</t>
  </si>
  <si>
    <t>E339</t>
  </si>
  <si>
    <t>***居益卫浴家俬厂</t>
  </si>
  <si>
    <t>E340</t>
  </si>
  <si>
    <t>E341</t>
  </si>
  <si>
    <t>***纺织品有限公司</t>
  </si>
  <si>
    <t>纺织</t>
  </si>
  <si>
    <t>E342</t>
  </si>
  <si>
    <t>***裕华机械厂</t>
  </si>
  <si>
    <t>E343</t>
  </si>
  <si>
    <t>***五金工具经营部</t>
  </si>
  <si>
    <t>E344</t>
  </si>
  <si>
    <t>***机械有限公司</t>
  </si>
  <si>
    <t>E345</t>
  </si>
  <si>
    <t>E346</t>
  </si>
  <si>
    <t xml:space="preserve">个体经营E346 </t>
  </si>
  <si>
    <t>E347</t>
  </si>
  <si>
    <t>***不锈钢材料有限公司</t>
  </si>
  <si>
    <t>E348</t>
  </si>
  <si>
    <t>E349</t>
  </si>
  <si>
    <t>***营销策划广告有限公司</t>
  </si>
  <si>
    <t>E350</t>
  </si>
  <si>
    <t>***演艺设备有限公司</t>
  </si>
  <si>
    <t>E351</t>
  </si>
  <si>
    <t>E352</t>
  </si>
  <si>
    <t>***居装饰工程有限公司</t>
  </si>
  <si>
    <t>E353</t>
  </si>
  <si>
    <t>***税务师事务所有限公司</t>
  </si>
  <si>
    <t>E354</t>
  </si>
  <si>
    <t>E355</t>
  </si>
  <si>
    <t>***地毯经营部</t>
  </si>
  <si>
    <t>E356</t>
  </si>
  <si>
    <t>***建材装饰部</t>
  </si>
  <si>
    <t>E357</t>
  </si>
  <si>
    <t>***家居经营部</t>
  </si>
  <si>
    <t>E358</t>
  </si>
  <si>
    <t>***五金经营部</t>
  </si>
  <si>
    <t>E359</t>
  </si>
  <si>
    <t>***厨房用品经营部</t>
  </si>
  <si>
    <t>E360</t>
  </si>
  <si>
    <t>E361</t>
  </si>
  <si>
    <t>***勘察设计工程有限公司</t>
  </si>
  <si>
    <t>E362</t>
  </si>
  <si>
    <t>E363</t>
  </si>
  <si>
    <t>***建筑工程设计有限公司</t>
  </si>
  <si>
    <t>E364</t>
  </si>
  <si>
    <t>***电子有限公司</t>
  </si>
  <si>
    <t>E365</t>
  </si>
  <si>
    <t>***信息技术有限公司</t>
  </si>
  <si>
    <t>E366</t>
  </si>
  <si>
    <t>***房地产经纪有限公司</t>
  </si>
  <si>
    <t>E367</t>
  </si>
  <si>
    <t>***电子商务有限公司</t>
  </si>
  <si>
    <t>E368</t>
  </si>
  <si>
    <t>***通信科技有限责任公司</t>
  </si>
  <si>
    <t>E369</t>
  </si>
  <si>
    <t>***网络技术有限公司</t>
  </si>
  <si>
    <t>E370</t>
  </si>
  <si>
    <t>***设计服务部</t>
  </si>
  <si>
    <t>E371</t>
  </si>
  <si>
    <t>***自动化科技有限公司</t>
  </si>
  <si>
    <t>E372</t>
  </si>
  <si>
    <t>***汽车维修有限责任公司</t>
  </si>
  <si>
    <t>E373</t>
  </si>
  <si>
    <t xml:space="preserve">个体经营E373 </t>
  </si>
  <si>
    <t>E374</t>
  </si>
  <si>
    <t>***建材经营部</t>
  </si>
  <si>
    <t>E375</t>
  </si>
  <si>
    <t>***电器经营部</t>
  </si>
  <si>
    <t>E376</t>
  </si>
  <si>
    <t>***建筑装饰设计有限责任公司</t>
  </si>
  <si>
    <t>E377</t>
  </si>
  <si>
    <t>E378</t>
  </si>
  <si>
    <t>E379</t>
  </si>
  <si>
    <t>***药业有限公司</t>
  </si>
  <si>
    <t>E380</t>
  </si>
  <si>
    <t>E381</t>
  </si>
  <si>
    <t>***通信网络工程有限公司</t>
  </si>
  <si>
    <t>E382</t>
  </si>
  <si>
    <t>***教育信息咨询有限公司***分公司</t>
  </si>
  <si>
    <t>E383</t>
  </si>
  <si>
    <t>***通讯器材经营部</t>
  </si>
  <si>
    <t>E384</t>
  </si>
  <si>
    <t xml:space="preserve">个体经营E384 </t>
  </si>
  <si>
    <t>E385</t>
  </si>
  <si>
    <t>E386</t>
  </si>
  <si>
    <t xml:space="preserve">个体经营E386 </t>
  </si>
  <si>
    <t>E387</t>
  </si>
  <si>
    <t>***农副产品经营部</t>
  </si>
  <si>
    <t>E388</t>
  </si>
  <si>
    <t>E389</t>
  </si>
  <si>
    <t>***清洁服务有限公司</t>
  </si>
  <si>
    <t>E390</t>
  </si>
  <si>
    <t>E391</t>
  </si>
  <si>
    <t>***五金店</t>
  </si>
  <si>
    <t>E392</t>
  </si>
  <si>
    <t>E393</t>
  </si>
  <si>
    <t>E394</t>
  </si>
  <si>
    <t>***环保设计研究院（有限合伙）</t>
  </si>
  <si>
    <t>E395</t>
  </si>
  <si>
    <t>***网络科技有限公司</t>
  </si>
  <si>
    <t>E396</t>
  </si>
  <si>
    <t>E397</t>
  </si>
  <si>
    <t>***大闸蟹经营部</t>
  </si>
  <si>
    <t>E398</t>
  </si>
  <si>
    <t>***医疗管理咨询有限公司</t>
  </si>
  <si>
    <t>E399</t>
  </si>
  <si>
    <t>E400</t>
  </si>
  <si>
    <t>***办公用品经营部</t>
  </si>
  <si>
    <t>E401</t>
  </si>
  <si>
    <t>***遮阳技术发展中心</t>
  </si>
  <si>
    <t>E402</t>
  </si>
  <si>
    <t>E403</t>
  </si>
  <si>
    <t>E404</t>
  </si>
  <si>
    <t xml:space="preserve">个体经营E404 </t>
  </si>
  <si>
    <t>E405</t>
  </si>
  <si>
    <t>***职业技能服务有限公司</t>
  </si>
  <si>
    <t>E406</t>
  </si>
  <si>
    <t>***招投标代理有限公司</t>
  </si>
  <si>
    <t>E407</t>
  </si>
  <si>
    <t>E408</t>
  </si>
  <si>
    <t>***空调制冷有限责任公司</t>
  </si>
  <si>
    <t>E409</t>
  </si>
  <si>
    <t>***塑胶有限公司</t>
  </si>
  <si>
    <t>E410</t>
  </si>
  <si>
    <t>E411</t>
  </si>
  <si>
    <t>E412</t>
  </si>
  <si>
    <t>***汽车贸易有限公司</t>
  </si>
  <si>
    <t>E413</t>
  </si>
  <si>
    <t>***石材工艺品有限公司</t>
  </si>
  <si>
    <t>E414</t>
  </si>
  <si>
    <t>***物流有限责任公司***分公司</t>
  </si>
  <si>
    <t>E415</t>
  </si>
  <si>
    <t>***广告设计服务部</t>
  </si>
  <si>
    <t>E416</t>
  </si>
  <si>
    <t>E417</t>
  </si>
  <si>
    <t>***园林景观工程有限公司</t>
  </si>
  <si>
    <t>E418</t>
  </si>
  <si>
    <t>***营销策划有限公司</t>
  </si>
  <si>
    <t>E419</t>
  </si>
  <si>
    <t>E420</t>
  </si>
  <si>
    <t>***康药房</t>
  </si>
  <si>
    <t>E421</t>
  </si>
  <si>
    <t>***保温材料有限公司</t>
  </si>
  <si>
    <t>E422</t>
  </si>
  <si>
    <t>***童装店</t>
  </si>
  <si>
    <t>E423</t>
  </si>
  <si>
    <t>***通风设备有限公司</t>
  </si>
  <si>
    <t>E424</t>
  </si>
  <si>
    <t>E425</t>
  </si>
  <si>
    <t>18年较上年增长%</t>
    <phoneticPr fontId="1" type="noConversion"/>
  </si>
  <si>
    <t>19年较上年增长%</t>
    <phoneticPr fontId="1" type="noConversion"/>
  </si>
  <si>
    <t>20年较上年增长%</t>
    <phoneticPr fontId="1" type="noConversion"/>
  </si>
  <si>
    <t>行标签</t>
  </si>
  <si>
    <t>(空白)</t>
  </si>
  <si>
    <t>总计</t>
  </si>
  <si>
    <t>平均值项:18年较上年增长%</t>
  </si>
  <si>
    <t>平均值项:19年较上年增长%</t>
  </si>
  <si>
    <t>平均值项:20年较上年增长%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</si>
</sst>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waterfall" uniqueId="{C490C6BA-DCC9-45D8-B2B9-1F53DA2102B6}" formatIdx="0">
          <cx:tx>
            <cx:txData>
              <cx:f>_xlchart.v1.7</cx:f>
              <cx:v>平均值项:20年较上年增长%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5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20</a:t>
                </a:r>
                <a:r>
                  <a:rPr lang="zh-CN" altLang="en-US" sz="15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年一二月各行业增值税同期同比变化率</a:t>
                </a:r>
                <a:r>
                  <a:rPr lang="en-US" altLang="zh-CN" sz="15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/%</a:t>
                </a:r>
                <a:endParaRPr lang="zh-CN" altLang="en-US" sz="15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  <cx:axis id="1">
        <cx:catScaling gapWidth="0.5"/>
        <cx:title>
          <cx:tx>
            <cx:txData>
              <cx:v>行业分类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15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行业分类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19050</xdr:rowOff>
    </xdr:from>
    <xdr:to>
      <xdr:col>18</xdr:col>
      <xdr:colOff>314326</xdr:colOff>
      <xdr:row>35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B928009-64A0-465D-B9B3-08AB0910F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" y="561975"/>
              <a:ext cx="11972926" cy="5905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凯文" refreshedDate="44087.681855902774" createdVersion="6" refreshedVersion="6" minRefreshableVersion="3" recordCount="303" xr:uid="{F415A5A5-5E89-4052-A02B-B57E78364EC3}">
  <cacheSource type="worksheet">
    <worksheetSource ref="A1:J1048576" sheet="Sheet1"/>
  </cacheSource>
  <cacheFields count="10">
    <cacheField name="企业_x000a_代号" numFmtId="0">
      <sharedItems containsBlank="1"/>
    </cacheField>
    <cacheField name="企业名称" numFmtId="0">
      <sharedItems containsBlank="1"/>
    </cacheField>
    <cacheField name="行业类型" numFmtId="0">
      <sharedItems containsBlank="1" count="18">
        <s v="商业"/>
        <s v="服务"/>
        <s v="建筑"/>
        <s v="制造"/>
        <s v="食品"/>
        <s v="物流"/>
        <s v="科创"/>
        <s v="科技"/>
        <s v="电力"/>
        <s v="园林"/>
        <s v="农业"/>
        <s v="医药"/>
        <s v="通信"/>
        <s v="燃气"/>
        <s v="印务"/>
        <s v="通讯"/>
        <s v="纺织"/>
        <m/>
      </sharedItems>
    </cacheField>
    <cacheField name="2017年1-2增值税" numFmtId="0">
      <sharedItems containsString="0" containsBlank="1" containsNumber="1" minValue="-95.44511" maxValue="151.23821100000012"/>
    </cacheField>
    <cacheField name="2018年1-2增值税" numFmtId="0">
      <sharedItems containsString="0" containsBlank="1" containsNumber="1" minValue="-132.53702899999999" maxValue="660.19216600000163"/>
    </cacheField>
    <cacheField name="18年较上年增长%" numFmtId="0">
      <sharedItems containsString="0" containsBlank="1" containsNumber="1" minValue="-101741.11036938139" maxValue="112219.22689075618"/>
    </cacheField>
    <cacheField name="2019年1-2增值税" numFmtId="0">
      <sharedItems containsString="0" containsBlank="1" containsNumber="1" minValue="-104.03459300000004" maxValue="311.94140000000067"/>
    </cacheField>
    <cacheField name="19年较上年增长%" numFmtId="0">
      <sharedItems containsString="0" containsBlank="1" containsNumber="1" minValue="-172354.18942538806" maxValue="12790.873619227315"/>
    </cacheField>
    <cacheField name="2020年1-2增值税" numFmtId="0">
      <sharedItems containsString="0" containsBlank="1" containsNumber="1" minValue="-11.726740000000005" maxValue="55.096790000000013"/>
    </cacheField>
    <cacheField name="20年较上年增长%" numFmtId="0">
      <sharedItems containsString="0" containsBlank="1" containsNumber="1" minValue="-15939.505907626213" maxValue="20070.958934640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E124"/>
    <s v="个体经营E124 "/>
    <x v="0"/>
    <n v="0"/>
    <n v="126.30372599999978"/>
    <n v="0"/>
    <n v="232.00837499999992"/>
    <n v="83.69083980942915"/>
    <n v="0"/>
    <n v="-100"/>
  </r>
  <r>
    <s v="E125"/>
    <s v="个体经营E125 "/>
    <x v="0"/>
    <n v="105.90558000000003"/>
    <n v="144.24223999999958"/>
    <n v="36.198904722489175"/>
    <n v="260.64166599999965"/>
    <n v="80.697184125815312"/>
    <n v="0"/>
    <n v="-100"/>
  </r>
  <r>
    <s v="E126"/>
    <s v="个体经营E126 "/>
    <x v="0"/>
    <n v="35.477963999999993"/>
    <n v="-11.613517000000003"/>
    <n v="-132.73445172896621"/>
    <n v="-66.02978699999997"/>
    <n v="468.55978253615979"/>
    <n v="0"/>
    <n v="-100"/>
  </r>
  <r>
    <s v="E127"/>
    <s v="个体经营E127 "/>
    <x v="0"/>
    <n v="151.23821100000012"/>
    <n v="146.22503899999944"/>
    <n v="-3.3147522486897714"/>
    <n v="189.51072300000021"/>
    <n v="29.602101183232321"/>
    <n v="0"/>
    <n v="-100"/>
  </r>
  <r>
    <s v="E128"/>
    <s v="个体经营E128 "/>
    <x v="0"/>
    <n v="6.5734460000000006"/>
    <n v="53.863177"/>
    <n v="719.40548382081477"/>
    <n v="114.33033699999987"/>
    <n v="112.26066371836902"/>
    <n v="0"/>
    <n v="-100"/>
  </r>
  <r>
    <s v="E129"/>
    <s v="个体经营E129 "/>
    <x v="0"/>
    <n v="64.824649999999878"/>
    <n v="166.52448200000006"/>
    <n v="156.8845061253711"/>
    <n v="311.94140000000067"/>
    <n v="87.324648155939343"/>
    <n v="0"/>
    <n v="-100"/>
  </r>
  <r>
    <s v="E130"/>
    <s v="个体经营E130 "/>
    <x v="0"/>
    <n v="0"/>
    <n v="-1.8031569999999999"/>
    <n v="0"/>
    <n v="101.18565699999974"/>
    <n v="-5711.5832952981773"/>
    <n v="0"/>
    <n v="-100"/>
  </r>
  <r>
    <s v="E131"/>
    <s v="个体经营E131 "/>
    <x v="0"/>
    <n v="121.31408900000001"/>
    <n v="124.90624300000009"/>
    <n v="2.9610361249962267"/>
    <n v="91.414123000000004"/>
    <n v="-26.813807857466387"/>
    <n v="0"/>
    <n v="-100"/>
  </r>
  <r>
    <s v="E132"/>
    <s v="个体经营E132 "/>
    <x v="0"/>
    <n v="0"/>
    <n v="76.548679999999976"/>
    <n v="0"/>
    <n v="109.73822000000001"/>
    <n v="43.357429546793014"/>
    <n v="0"/>
    <n v="-100"/>
  </r>
  <r>
    <s v="E133"/>
    <s v="个体经营E133 "/>
    <x v="0"/>
    <n v="65"/>
    <n v="-2.6183429999999879"/>
    <n v="-104.02821999999998"/>
    <n v="25.07206200000001"/>
    <n v="-1057.5545297159358"/>
    <n v="0"/>
    <n v="-100"/>
  </r>
  <r>
    <s v="E134"/>
    <s v="***工程咨询有限公司"/>
    <x v="1"/>
    <n v="11.018412999999999"/>
    <n v="19.688362999999999"/>
    <n v="78.686014038500844"/>
    <n v="57.655991999999983"/>
    <n v="192.84299563148033"/>
    <n v="0"/>
    <n v="-100"/>
  </r>
  <r>
    <s v="E135"/>
    <s v="***建设工程有限公司"/>
    <x v="2"/>
    <n v="4.4352999999999998"/>
    <n v="26.822928000000005"/>
    <n v="504.76017405812468"/>
    <n v="63.144779999999969"/>
    <n v="135.41344926996769"/>
    <n v="0"/>
    <n v="-100"/>
  </r>
  <r>
    <s v="E136"/>
    <s v="***机械有限责任公司"/>
    <x v="3"/>
    <n v="0"/>
    <n v="-11.979919999999996"/>
    <n v="0"/>
    <n v="7.4894490000002323"/>
    <n v="-162.51668625500201"/>
    <n v="0"/>
    <n v="-100"/>
  </r>
  <r>
    <s v="E137"/>
    <s v="***建设工程有限公司"/>
    <x v="2"/>
    <n v="13.616023000000004"/>
    <n v="-15.059840000000003"/>
    <n v="-210.60380846888989"/>
    <n v="64.364243000000016"/>
    <n v="-527.38995235009133"/>
    <n v="52.649879000000027"/>
    <n v="-18.200111512225789"/>
  </r>
  <r>
    <s v="E138"/>
    <s v="个体经营E138 "/>
    <x v="0"/>
    <n v="62.946182999999984"/>
    <n v="67.551244000000011"/>
    <n v="7.3158701298854396"/>
    <n v="114.07555500000001"/>
    <n v="68.872619133409273"/>
    <n v="0"/>
    <n v="-100"/>
  </r>
  <r>
    <s v="E139"/>
    <s v="个体经营E139 "/>
    <x v="0"/>
    <n v="58.218897999999975"/>
    <n v="41.636358000000023"/>
    <n v="-28.483088085933815"/>
    <n v="37.226193000000002"/>
    <n v="-10.592100778843388"/>
    <n v="0"/>
    <n v="-100"/>
  </r>
  <r>
    <s v="E140"/>
    <s v="***建筑工程有限公司"/>
    <x v="2"/>
    <n v="69.970106000000186"/>
    <n v="44.198878000000001"/>
    <n v="-36.83176927015105"/>
    <n v="40.667314000000005"/>
    <n v="-7.9901666282116821"/>
    <n v="1.7705250000000003"/>
    <n v="-95.646319302032097"/>
  </r>
  <r>
    <s v="E141"/>
    <s v="***食品有限公司"/>
    <x v="4"/>
    <n v="0"/>
    <n v="4.9079999999999561E-2"/>
    <n v="0"/>
    <n v="2.0497290000000001"/>
    <n v="4076.3019559902577"/>
    <n v="5.7377590000000005"/>
    <n v="179.92768800168221"/>
  </r>
  <r>
    <s v="E142"/>
    <s v="***运业有限公司"/>
    <x v="5"/>
    <n v="6.1923980000000025"/>
    <n v="17.995714000000003"/>
    <n v="190.60977669716959"/>
    <n v="32.160541000000016"/>
    <n v="78.712225588826385"/>
    <n v="0"/>
    <n v="-100"/>
  </r>
  <r>
    <s v="E143"/>
    <s v="***电子科技有限公司"/>
    <x v="6"/>
    <n v="6.2142269999999993"/>
    <n v="-57.922764000000015"/>
    <n v="-1032.0992619033714"/>
    <n v="28.727955999999981"/>
    <n v="-149.59700472857264"/>
    <n v="34.459784999999989"/>
    <n v="19.95209474701231"/>
  </r>
  <r>
    <s v="E144"/>
    <s v="***劳务有限公司"/>
    <x v="1"/>
    <n v="0"/>
    <n v="20.19577"/>
    <n v="0"/>
    <n v="80.981849999999923"/>
    <n v="300.98421600166728"/>
    <n v="55.096790000000013"/>
    <n v="-31.964026507174054"/>
  </r>
  <r>
    <s v="E145"/>
    <s v="***工贸有限公司"/>
    <x v="0"/>
    <n v="20.745356999999959"/>
    <n v="4.2308909999999802"/>
    <n v="-79.60560042422992"/>
    <n v="73.721165999999997"/>
    <n v="1642.4501363897189"/>
    <n v="0"/>
    <n v="-100"/>
  </r>
  <r>
    <s v="E146"/>
    <s v="***基础建设工程有限公司"/>
    <x v="2"/>
    <n v="3.7615830000000119"/>
    <n v="8.917052000000055"/>
    <n v="137.05583526935405"/>
    <n v="-56.843572000000009"/>
    <n v="-737.47045548236861"/>
    <n v="0"/>
    <n v="-100"/>
  </r>
  <r>
    <s v="E147"/>
    <s v="***装饰工程有限责任公司"/>
    <x v="1"/>
    <n v="53.879808999999973"/>
    <n v="101.87774799999985"/>
    <n v="89.083350314029332"/>
    <n v="-0.79508600000013763"/>
    <n v="-100.78043146379731"/>
    <n v="0"/>
    <n v="-100"/>
  </r>
  <r>
    <s v="E148"/>
    <s v="***商贸有限公司"/>
    <x v="0"/>
    <n v="-2.6005999999999996"/>
    <n v="-54.308037000000013"/>
    <n v="1988.2887410597559"/>
    <n v="32.411481000000009"/>
    <n v="-159.68081851310515"/>
    <n v="-0.86696399999999996"/>
    <n v="-102.67486697075027"/>
  </r>
  <r>
    <s v="E149"/>
    <s v="***建筑劳务有限公司"/>
    <x v="2"/>
    <n v="0"/>
    <n v="54.063903999999965"/>
    <n v="0"/>
    <n v="82.077447999999976"/>
    <n v="51.815614351490467"/>
    <n v="5.4700490000000013"/>
    <n v="-93.335503072658881"/>
  </r>
  <r>
    <s v="E150"/>
    <s v="***建设工程有限公司"/>
    <x v="2"/>
    <n v="8.1874709999999951"/>
    <n v="-8.3106179999999927"/>
    <n v="-201.5040908236499"/>
    <n v="12.727470999999904"/>
    <n v="-253.14710650880494"/>
    <n v="0"/>
    <n v="-100"/>
  </r>
  <r>
    <s v="E151"/>
    <s v="***路桥工程有限公司"/>
    <x v="2"/>
    <n v="0"/>
    <n v="36.010492999999997"/>
    <n v="0"/>
    <n v="-4.4788959999999909"/>
    <n v="-112.43775251841177"/>
    <n v="0"/>
    <n v="-100"/>
  </r>
  <r>
    <s v="E152"/>
    <s v="***运贸有限责任公司"/>
    <x v="0"/>
    <n v="16.835922000000007"/>
    <n v="25.59987400000001"/>
    <n v="52.05507604513727"/>
    <n v="40.236919999999976"/>
    <n v="57.176242351817677"/>
    <n v="0"/>
    <n v="-100"/>
  </r>
  <r>
    <s v="E153"/>
    <s v="个体经营E153 "/>
    <x v="0"/>
    <n v="80.002594999999985"/>
    <n v="189.76334699999995"/>
    <n v="137.19648968886568"/>
    <n v="136.8985909999999"/>
    <n v="-27.858254418330887"/>
    <n v="0"/>
    <n v="-100"/>
  </r>
  <r>
    <s v="E154"/>
    <s v="***汽车销售服务有限公司"/>
    <x v="1"/>
    <n v="0"/>
    <n v="-132.53702899999999"/>
    <n v="0"/>
    <n v="5.866871000000101"/>
    <n v="-104.42659009656849"/>
    <n v="0"/>
    <n v="-100"/>
  </r>
  <r>
    <s v="E155"/>
    <s v="个体经营E155 "/>
    <x v="0"/>
    <n v="0"/>
    <n v="5.6309360000000046"/>
    <n v="0"/>
    <n v="-104.03459300000004"/>
    <n v="-1947.5541721660477"/>
    <n v="0"/>
    <n v="-100"/>
  </r>
  <r>
    <s v="E156"/>
    <s v="个体经营E156 "/>
    <x v="0"/>
    <n v="112.93976199999992"/>
    <n v="64.358743000000004"/>
    <n v="-43.01498262410005"/>
    <n v="16.253856999999996"/>
    <n v="-74.744912280216539"/>
    <n v="0"/>
    <n v="-100"/>
  </r>
  <r>
    <s v="E157"/>
    <s v="***环境设备工程有限公司"/>
    <x v="3"/>
    <n v="8.9646489999999996"/>
    <n v="-3.871547999999998"/>
    <n v="-143.18683308180832"/>
    <n v="2.6364400000000008"/>
    <n v="-168.09782546929554"/>
    <n v="13.645769000000012"/>
    <n v="417.58314241932328"/>
  </r>
  <r>
    <s v="E158"/>
    <s v="***装饰工程有限公司"/>
    <x v="1"/>
    <n v="0"/>
    <n v="44.059703000000006"/>
    <n v="0"/>
    <n v="106.14431699999986"/>
    <n v="140.91019633064673"/>
    <n v="0"/>
    <n v="-100"/>
  </r>
  <r>
    <s v="E159"/>
    <s v="个体经营E159 "/>
    <x v="0"/>
    <n v="21.793124000000002"/>
    <n v="18.652180000000019"/>
    <n v="-14.412545902092717"/>
    <n v="4.1411189999999598"/>
    <n v="-77.798203748838176"/>
    <n v="0"/>
    <n v="-100"/>
  </r>
  <r>
    <s v="E160"/>
    <s v="***钢结构工程有限公司"/>
    <x v="2"/>
    <n v="73.168409000000025"/>
    <n v="73.463927000000567"/>
    <n v="0.40388742086841489"/>
    <n v="96.485062000000653"/>
    <n v="31.336651796465929"/>
    <n v="-10.729761000000016"/>
    <n v="-111.12064476882436"/>
  </r>
  <r>
    <s v="E161"/>
    <s v="***建筑劳务有限责任公司"/>
    <x v="2"/>
    <n v="36.892654"/>
    <n v="42.129292999999997"/>
    <n v="14.194259377490141"/>
    <n v="7.3836999999999986E-2"/>
    <n v="-99.824737149042591"/>
    <n v="0"/>
    <n v="-100"/>
  </r>
  <r>
    <s v="E162"/>
    <s v="***网络信息安全有限公司"/>
    <x v="7"/>
    <n v="-24.79498700000001"/>
    <n v="-1.7832620000000439"/>
    <n v="-92.807973644027143"/>
    <n v="-22.841166000000054"/>
    <n v="1180.8642813001954"/>
    <n v="28.553822000000022"/>
    <n v="-225.01035192336482"/>
  </r>
  <r>
    <s v="E163"/>
    <s v="***物流有限公司"/>
    <x v="5"/>
    <n v="-0.13425500000003376"/>
    <n v="27.186478999999988"/>
    <n v="-20349.881941077165"/>
    <n v="6.5792220000000121"/>
    <n v="-75.799653938268307"/>
    <n v="15.576221000000002"/>
    <n v="136.74867636325351"/>
  </r>
  <r>
    <s v="E164"/>
    <s v="个体经营E164 "/>
    <x v="0"/>
    <n v="43.74445199999996"/>
    <n v="71.278569999999945"/>
    <n v="62.943108762683806"/>
    <n v="73.970797999999874"/>
    <n v="3.777051082814836"/>
    <n v="0"/>
    <n v="-100"/>
  </r>
  <r>
    <s v="E165"/>
    <s v="***文化传媒股份有限公司"/>
    <x v="1"/>
    <n v="7.0458760000000069"/>
    <n v="-4.6767410000000007"/>
    <n v="-166.37557913309851"/>
    <n v="20.139951"/>
    <n v="-530.64071754240831"/>
    <n v="0"/>
    <n v="-100"/>
  </r>
  <r>
    <s v="E166"/>
    <s v="***建筑工程有限公司"/>
    <x v="2"/>
    <n v="0.116504"/>
    <n v="56.026955000000029"/>
    <n v="47990.155702808515"/>
    <n v="96.367382000000092"/>
    <n v="72.001819481355056"/>
    <n v="0"/>
    <n v="-100"/>
  </r>
  <r>
    <s v="E167"/>
    <s v="***体育文化股份有限公司"/>
    <x v="1"/>
    <n v="-28.67487200000004"/>
    <n v="-23.063688999999989"/>
    <n v="-19.568293103453243"/>
    <n v="-27.640993999999996"/>
    <n v="19.846369763310662"/>
    <n v="8.3799999999755533E-4"/>
    <n v="-100.00303172888789"/>
  </r>
  <r>
    <s v="E168"/>
    <s v="***建材有限公司"/>
    <x v="0"/>
    <n v="0.34360099999999999"/>
    <n v="38.657057000000009"/>
    <n v="11150.565918027018"/>
    <n v="19.887510999999993"/>
    <n v="-48.553996234115836"/>
    <n v="0"/>
    <n v="-100"/>
  </r>
  <r>
    <s v="E169"/>
    <s v="***建筑设计有限公司"/>
    <x v="2"/>
    <n v="31.777671999999992"/>
    <n v="10.606242999999996"/>
    <n v="-66.623599740094249"/>
    <n v="28.744219000000005"/>
    <n v="171.01226136342547"/>
    <n v="-7.4157179999999991"/>
    <n v="-125.79898935504214"/>
  </r>
  <r>
    <s v="E170"/>
    <s v="***建筑劳务有限公司"/>
    <x v="2"/>
    <n v="1.1409899999999995"/>
    <n v="4.2222580000000027"/>
    <n v="270.05214769629924"/>
    <n v="49.51200400000004"/>
    <n v="1072.6427897110977"/>
    <n v="-3.3041880000000021"/>
    <n v="-106.67350891311125"/>
  </r>
  <r>
    <s v="E171"/>
    <s v="***质量检验测试站"/>
    <x v="1"/>
    <n v="2.8981559999999997"/>
    <n v="28.494311000000017"/>
    <n v="883.18761999009098"/>
    <n v="24.783026999999993"/>
    <n v="-13.024649025554695"/>
    <n v="47.277405000000002"/>
    <n v="90.765256399067056"/>
  </r>
  <r>
    <s v="E172"/>
    <s v="***物流有限公司"/>
    <x v="5"/>
    <n v="-1.2021140000000006"/>
    <n v="-0.88454200000000127"/>
    <n v="-26.41779398626079"/>
    <n v="13.580259999999997"/>
    <n v="-1635.2871881719554"/>
    <n v="23.256676000000002"/>
    <n v="71.253540064770533"/>
  </r>
  <r>
    <s v="E173"/>
    <s v="***贸易有限责任公司"/>
    <x v="0"/>
    <n v="27.375592000000005"/>
    <n v="-25.837880999999992"/>
    <n v="-194.3829123403066"/>
    <n v="43.127401000000027"/>
    <n v="-266.9153944938443"/>
    <n v="0"/>
    <n v="-100"/>
  </r>
  <r>
    <s v="E174"/>
    <s v="***工程技术有限公司"/>
    <x v="6"/>
    <n v="-13.171091000000001"/>
    <n v="38.296486000000016"/>
    <n v="-390.76168405487454"/>
    <n v="18.118274000000017"/>
    <n v="-52.689460855494652"/>
    <n v="0"/>
    <n v="-100"/>
  </r>
  <r>
    <s v="E175"/>
    <s v="***食品集团有限公司"/>
    <x v="4"/>
    <n v="1.0756389999999998"/>
    <n v="-7.5953060000000008"/>
    <n v="-806.12036194299412"/>
    <n v="-7.670892999999996"/>
    <n v="0.99518044434279318"/>
    <n v="-0.12678900000000001"/>
    <n v="-98.34714159094645"/>
  </r>
  <r>
    <s v="E176"/>
    <s v="***科技有限公司"/>
    <x v="6"/>
    <n v="56.180766000000006"/>
    <n v="53.60252400000001"/>
    <n v="-4.5891898305551706"/>
    <n v="55.000994999999996"/>
    <n v="2.6089648315814173"/>
    <n v="38.530262000000008"/>
    <n v="-29.94624551792198"/>
  </r>
  <r>
    <s v="E177"/>
    <s v="***电力工程有限公司"/>
    <x v="8"/>
    <n v="100.860822"/>
    <n v="30.345623000000014"/>
    <n v="-69.913369335816029"/>
    <n v="-39.952621999999991"/>
    <n v="-231.65859867170951"/>
    <n v="0"/>
    <n v="-100"/>
  </r>
  <r>
    <s v="E178"/>
    <s v="***贸易有限公司"/>
    <x v="0"/>
    <n v="17.414658000000003"/>
    <n v="-2.152315000000014"/>
    <n v="-112.35921486370857"/>
    <n v="24.548276999999981"/>
    <n v="-1240.5522425853012"/>
    <n v="8.4666159999999859"/>
    <n v="-65.510345186344466"/>
  </r>
  <r>
    <s v="E179"/>
    <s v="***园林有限公司"/>
    <x v="9"/>
    <n v="18.134515999999991"/>
    <n v="11.066296000000001"/>
    <n v="-38.976612334180814"/>
    <n v="60.127378000000014"/>
    <n v="443.33787926872731"/>
    <n v="0"/>
    <n v="-100"/>
  </r>
  <r>
    <s v="E180"/>
    <s v="***电气有限公司"/>
    <x v="3"/>
    <n v="1.5358800000000004"/>
    <n v="11.715160000000001"/>
    <n v="662.76532020730781"/>
    <n v="5.2993809999999879"/>
    <n v="-54.764757801003249"/>
    <n v="7.5727459999999978"/>
    <n v="42.898689488451851"/>
  </r>
  <r>
    <s v="E181"/>
    <s v="***食品有限公司"/>
    <x v="4"/>
    <n v="10.820425999999987"/>
    <n v="15.15910899999998"/>
    <n v="40.097155139732934"/>
    <n v="-8.7082049999999924"/>
    <n v="-157.44536172937342"/>
    <n v="0"/>
    <n v="-100"/>
  </r>
  <r>
    <s v="E182"/>
    <s v="***新材料科技有限公司"/>
    <x v="6"/>
    <n v="7.3958139999999988"/>
    <n v="5.9082429999999979"/>
    <n v="-20.113688635219887"/>
    <n v="13.506326999999986"/>
    <n v="128.60141331356871"/>
    <n v="0"/>
    <n v="-100"/>
  </r>
  <r>
    <s v="E183"/>
    <s v="***建设工程有限公司"/>
    <x v="2"/>
    <n v="0.44689700000000004"/>
    <n v="36.225610999999986"/>
    <n v="8006.0313674068038"/>
    <n v="-1.4608810000000003"/>
    <n v="-104.03272977231495"/>
    <n v="0"/>
    <n v="-100"/>
  </r>
  <r>
    <s v="E184"/>
    <s v="***建筑装饰工程有限公司"/>
    <x v="1"/>
    <n v="1.6784969999999997"/>
    <n v="13.155626000000003"/>
    <n v="683.77417415699915"/>
    <n v="54.103370999999832"/>
    <n v="311.25653009594384"/>
    <n v="0"/>
    <n v="-100"/>
  </r>
  <r>
    <s v="E185"/>
    <s v="***生态魔芋有限公司"/>
    <x v="10"/>
    <n v="22.418378999999998"/>
    <n v="43.362856999999991"/>
    <n v="93.425479157079081"/>
    <n v="22.179154999999994"/>
    <n v="-48.852182410397916"/>
    <n v="29.066276999999989"/>
    <n v="31.052228996100126"/>
  </r>
  <r>
    <s v="E186"/>
    <s v="***建筑劳务有限公司"/>
    <x v="2"/>
    <n v="2.3800000000000009E-2"/>
    <n v="26.731975999999978"/>
    <n v="112219.22689075618"/>
    <n v="11.98341299999999"/>
    <n v="-55.171989530440996"/>
    <n v="0"/>
    <n v="-100"/>
  </r>
  <r>
    <s v="E187"/>
    <s v="个体经营E187 "/>
    <x v="0"/>
    <n v="0"/>
    <n v="-65.080108999999979"/>
    <n v="0"/>
    <n v="-32.845918000000026"/>
    <n v="-49.530019994281147"/>
    <n v="0"/>
    <n v="-100"/>
  </r>
  <r>
    <s v="E188"/>
    <s v="***硬质合金有限公司"/>
    <x v="3"/>
    <n v="-13.274271999999989"/>
    <n v="-17.125173000000022"/>
    <n v="29.010261353692584"/>
    <n v="-9.8098720000000093"/>
    <n v="-42.716654599635305"/>
    <n v="0"/>
    <n v="-100"/>
  </r>
  <r>
    <s v="E189"/>
    <s v="***石油工程技术服务有限公司"/>
    <x v="1"/>
    <n v="-16.768768999999999"/>
    <n v="1.4077000000000202E-2"/>
    <n v="-100.08394772448712"/>
    <n v="-0.57931900000000713"/>
    <n v="-4215.3583860197405"/>
    <n v="0"/>
    <n v="-100"/>
  </r>
  <r>
    <s v="E190"/>
    <s v="***劳务有限公司"/>
    <x v="1"/>
    <n v="14.526858000000002"/>
    <n v="36.364787000000007"/>
    <n v="150.32795804846444"/>
    <n v="28.287785999999997"/>
    <n v="-22.211049936852405"/>
    <n v="0"/>
    <n v="-100"/>
  </r>
  <r>
    <s v="E191"/>
    <s v="***商贸有限责任公司"/>
    <x v="0"/>
    <n v="-88.616583000000247"/>
    <n v="660.19216600000163"/>
    <n v="-844.99844571980373"/>
    <n v="241.44456300000007"/>
    <n v="-63.428138739834807"/>
    <n v="-3.3939999999999999E-3"/>
    <n v="-100.00140570570645"/>
  </r>
  <r>
    <s v="E192"/>
    <s v="***建设工程有限公司"/>
    <x v="2"/>
    <n v="13.497085999999999"/>
    <n v="0.163767"/>
    <n v="-98.786649207095522"/>
    <n v="21.110996999999998"/>
    <n v="12790.873619227315"/>
    <n v="0"/>
    <n v="-100"/>
  </r>
  <r>
    <s v="E193"/>
    <s v="个体经营E193 "/>
    <x v="0"/>
    <n v="87.463745999999958"/>
    <n v="105.59839599999981"/>
    <n v="20.733904994190226"/>
    <n v="41.959767000000028"/>
    <n v="-60.26476860500788"/>
    <n v="0"/>
    <n v="-100"/>
  </r>
  <r>
    <s v="E194"/>
    <s v="***文化传播有限公司"/>
    <x v="1"/>
    <n v="0"/>
    <n v="-9.7685419999999983"/>
    <n v="0"/>
    <n v="-4.4625280000000016"/>
    <n v="-54.317358721495978"/>
    <n v="-2.3025479999999972"/>
    <n v="-48.402609462618585"/>
  </r>
  <r>
    <s v="E195"/>
    <s v="***医药有限公司"/>
    <x v="11"/>
    <n v="104.90190099999992"/>
    <n v="47.265934999999985"/>
    <n v="-54.942727872967701"/>
    <n v="38.725303000000011"/>
    <n v="-18.06931778668924"/>
    <n v="14.652702999999994"/>
    <n v="-62.162457450623457"/>
  </r>
  <r>
    <s v="E196"/>
    <s v="***地质制图印刷厂"/>
    <x v="1"/>
    <n v="-1.7787739999999932"/>
    <n v="27.627423999999998"/>
    <n v="-1653.1722411053966"/>
    <n v="9.4428950000000018"/>
    <n v="-65.820573789289938"/>
    <n v="14.990310999999998"/>
    <n v="58.746983843408145"/>
  </r>
  <r>
    <s v="E197"/>
    <s v="***医疗设备有限公司"/>
    <x v="3"/>
    <n v="0"/>
    <n v="36.110245999999947"/>
    <n v="0"/>
    <n v="46.563419000000039"/>
    <n v="28.947941811307828"/>
    <n v="0"/>
    <n v="-100"/>
  </r>
  <r>
    <s v="E198"/>
    <s v="***商贸有限公司"/>
    <x v="0"/>
    <n v="22.27543"/>
    <n v="13.154923999999999"/>
    <n v="-40.944242153799046"/>
    <n v="33.626006999999973"/>
    <n v="155.61536501465136"/>
    <n v="0"/>
    <n v="-100"/>
  </r>
  <r>
    <s v="E199"/>
    <s v="***建筑劳务有限公司"/>
    <x v="2"/>
    <n v="0"/>
    <n v="2.5294269999999996"/>
    <n v="0"/>
    <n v="64.557818999999952"/>
    <n v="2452.2704944637644"/>
    <n v="41.872751999999956"/>
    <n v="-35.13914712639226"/>
  </r>
  <r>
    <s v="E200"/>
    <s v="个体经营E200 "/>
    <x v="0"/>
    <n v="11.301599000000001"/>
    <n v="7.8687979999999964"/>
    <n v="-30.374471789345961"/>
    <n v="17.643731999999961"/>
    <n v="124.22397931678981"/>
    <n v="0"/>
    <n v="-100"/>
  </r>
  <r>
    <s v="E201"/>
    <s v="***物流有限责任公司"/>
    <x v="5"/>
    <n v="14.982093999999995"/>
    <n v="-3.2642209999999992"/>
    <n v="-121.78748177657943"/>
    <n v="3.3625659999999975"/>
    <n v="-203.01281684052637"/>
    <n v="0"/>
    <n v="-100"/>
  </r>
  <r>
    <s v="E202"/>
    <s v="个体经营E202 "/>
    <x v="0"/>
    <n v="49.640298999999942"/>
    <n v="124.447672"/>
    <n v="150.69887673319644"/>
    <n v="94.106363000000101"/>
    <n v="-24.380776684998892"/>
    <n v="0"/>
    <n v="-100"/>
  </r>
  <r>
    <s v="E203"/>
    <s v="***建设工程有限公司"/>
    <x v="2"/>
    <n v="5.6011000000000012E-2"/>
    <n v="47.359238999999988"/>
    <n v="84453.460927317807"/>
    <n v="85.192932000000098"/>
    <n v="79.88661515443718"/>
    <n v="0"/>
    <n v="-100"/>
  </r>
  <r>
    <s v="E204"/>
    <s v="***科技发展有限公司"/>
    <x v="6"/>
    <n v="-17.18006200000001"/>
    <n v="4.9212620000000058"/>
    <n v="-128.64519348067546"/>
    <n v="56.769969000000017"/>
    <n v="1053.5652643569872"/>
    <n v="0"/>
    <n v="-100"/>
  </r>
  <r>
    <s v="E205"/>
    <s v="个体经营E205 "/>
    <x v="0"/>
    <n v="72.637947000000011"/>
    <n v="48.978953999999987"/>
    <n v="-32.571120161201719"/>
    <n v="45.496671000000006"/>
    <n v="-7.1097537117676808"/>
    <n v="0"/>
    <n v="-100"/>
  </r>
  <r>
    <s v="E206"/>
    <s v="***建设工程有限公司"/>
    <x v="2"/>
    <n v="13.586476999999988"/>
    <n v="69.855863000000042"/>
    <n v="414.15729773067812"/>
    <n v="54.463188999999957"/>
    <n v="-22.034906361403159"/>
    <n v="12.787164000000001"/>
    <n v="-76.521455620235514"/>
  </r>
  <r>
    <s v="E207"/>
    <s v="个体经营E207 "/>
    <x v="0"/>
    <n v="15.53938299999999"/>
    <n v="51.756877000000166"/>
    <n v="233.06906072139543"/>
    <n v="19.43724099999995"/>
    <n v="-62.44510463797905"/>
    <n v="0"/>
    <n v="-100"/>
  </r>
  <r>
    <s v="E208"/>
    <s v="个体经营E208 "/>
    <x v="0"/>
    <n v="-1.7104820000000041"/>
    <n v="11.893656000000005"/>
    <n v="-795.33944233262775"/>
    <n v="41.727025999999981"/>
    <n v="250.83431032476443"/>
    <n v="0"/>
    <n v="-100"/>
  </r>
  <r>
    <s v="E209"/>
    <s v="***工程检测有限公司"/>
    <x v="1"/>
    <n v="2.9321630000000005"/>
    <n v="17.243199000000011"/>
    <n v="488.07095649184612"/>
    <n v="32.283911000000039"/>
    <n v="87.226923496040484"/>
    <n v="23.858265000000014"/>
    <n v="-26.098591338577336"/>
  </r>
  <r>
    <s v="E210"/>
    <s v="***建筑工程有限公司"/>
    <x v="2"/>
    <n v="2.4222509999999993"/>
    <n v="-1.8307999999999998E-2"/>
    <n v="-100.75582588261911"/>
    <n v="31.536297000000044"/>
    <n v="-172354.18942538806"/>
    <n v="6.7589389999999989"/>
    <n v="-78.567746872754299"/>
  </r>
  <r>
    <s v="E211"/>
    <s v="个体经营E211 "/>
    <x v="0"/>
    <n v="8.9214700000000082"/>
    <n v="7.1576920000000017"/>
    <n v="-19.770037897342092"/>
    <n v="28.667179999999995"/>
    <n v="300.5087114673276"/>
    <n v="0"/>
    <n v="-100"/>
  </r>
  <r>
    <s v="E212"/>
    <s v="***建电管理咨询有限公司"/>
    <x v="1"/>
    <n v="15.156847000000003"/>
    <n v="22.216546000000005"/>
    <n v="46.577622641437245"/>
    <n v="24.021058000000004"/>
    <n v="8.1223786991911311"/>
    <n v="32.492503000000006"/>
    <n v="35.266743871148378"/>
  </r>
  <r>
    <s v="E213"/>
    <s v="***科技有限公司"/>
    <x v="6"/>
    <n v="21.264314999999993"/>
    <n v="-5.3249150000000043"/>
    <n v="-125.04155435996883"/>
    <n v="21.233532000000011"/>
    <n v="-498.75813980129249"/>
    <n v="0"/>
    <n v="-100"/>
  </r>
  <r>
    <s v="E214"/>
    <s v="***建筑工程有限公司"/>
    <x v="2"/>
    <n v="28.964877999999995"/>
    <n v="39.100622999999985"/>
    <n v="34.993225243344682"/>
    <n v="25.716946999999973"/>
    <n v="-34.228804998835997"/>
    <n v="0"/>
    <n v="-100"/>
  </r>
  <r>
    <s v="E215"/>
    <s v="***建筑工程有限公司"/>
    <x v="2"/>
    <n v="-8.9879999999999995E-3"/>
    <n v="9.1355029999999999"/>
    <n v="-101741.11036938139"/>
    <n v="44.51386999999994"/>
    <n v="387.26238719422395"/>
    <n v="5.0818749999999993"/>
    <n v="-88.583614500379312"/>
  </r>
  <r>
    <s v="E216"/>
    <s v="***建设工程有限公司"/>
    <x v="2"/>
    <n v="-0.17566699999999999"/>
    <n v="24.109756000000008"/>
    <n v="-13824.692742518519"/>
    <n v="66.98203700000002"/>
    <n v="177.82129773524042"/>
    <n v="35.957041000000018"/>
    <n v="-46.318382344806849"/>
  </r>
  <r>
    <s v="E217"/>
    <s v="个体经营E217 "/>
    <x v="0"/>
    <n v="0"/>
    <n v="-66.557181000000014"/>
    <n v="0"/>
    <n v="-27.187378999999996"/>
    <n v="-59.151847191364688"/>
    <n v="0"/>
    <n v="-100"/>
  </r>
  <r>
    <s v="E218"/>
    <s v="***建设工程有限公司"/>
    <x v="2"/>
    <n v="0.69874199999999997"/>
    <n v="-1.8810500000000001"/>
    <n v="-369.20522882551785"/>
    <n v="0.498053999999999"/>
    <n v="-126.47744610722729"/>
    <n v="0"/>
    <n v="-100"/>
  </r>
  <r>
    <s v="E219"/>
    <s v="***品牌营销策划有限公司"/>
    <x v="0"/>
    <n v="-0.52488000000000001"/>
    <n v="-14.639636999999997"/>
    <n v="2689.1398033836299"/>
    <n v="46.535446000000007"/>
    <n v="-417.87294999186122"/>
    <n v="0"/>
    <n v="-100"/>
  </r>
  <r>
    <s v="E220"/>
    <s v="***文化传播有限公司"/>
    <x v="1"/>
    <n v="-2.9946660000000023"/>
    <n v="-1.3366380000000004"/>
    <n v="-55.366040820579009"/>
    <n v="13.008933000000004"/>
    <n v="-1073.2577556526151"/>
    <n v="0"/>
    <n v="-100"/>
  </r>
  <r>
    <s v="E221"/>
    <s v="***测绘服务有限公司"/>
    <x v="1"/>
    <n v="0"/>
    <n v="14.411509000000008"/>
    <n v="0"/>
    <n v="20.473054000000008"/>
    <n v="42.060446272489543"/>
    <n v="0"/>
    <n v="-100"/>
  </r>
  <r>
    <s v="E222"/>
    <s v="***数码科技有限公司"/>
    <x v="6"/>
    <n v="-1.9235489999999986"/>
    <n v="-15.962670999999993"/>
    <n v="729.85517915062235"/>
    <n v="18.180207999999993"/>
    <n v="-213.89201719436556"/>
    <n v="-11.726740000000005"/>
    <n v="-164.50278236640642"/>
  </r>
  <r>
    <s v="E223"/>
    <s v="***科技有限公司"/>
    <x v="6"/>
    <n v="0"/>
    <n v="0"/>
    <n v="0"/>
    <n v="-26.259695000000008"/>
    <n v="0"/>
    <n v="0"/>
    <n v="-100"/>
  </r>
  <r>
    <s v="E224"/>
    <s v="***纸业有限公司"/>
    <x v="3"/>
    <n v="-9.5012379999999386"/>
    <n v="9.5105740000000285"/>
    <n v="-200.0982608792674"/>
    <n v="-6.4432530000000199"/>
    <n v="-167.74830835657238"/>
    <n v="0"/>
    <n v="-100"/>
  </r>
  <r>
    <s v="E225"/>
    <s v="***物业服务有限责任公司***分公司"/>
    <x v="1"/>
    <n v="9.2147549999999967"/>
    <n v="25.577950000000033"/>
    <n v="177.57601802760945"/>
    <n v="12.980071000000015"/>
    <n v="-49.252887741198968"/>
    <n v="22.737193999999988"/>
    <n v="75.170027960555529"/>
  </r>
  <r>
    <s v="E226"/>
    <s v="***建设工程有限公司"/>
    <x v="2"/>
    <n v="1.6311000000000003E-2"/>
    <n v="-15.621190000000002"/>
    <n v="-95870.890809882898"/>
    <n v="-57.722879000000042"/>
    <n v="269.51652851031218"/>
    <n v="0"/>
    <n v="-100"/>
  </r>
  <r>
    <s v="E227"/>
    <s v="***安全技术有限公司"/>
    <x v="6"/>
    <n v="0.5560459999999996"/>
    <n v="25.368351000000047"/>
    <n v="4462.275603097597"/>
    <n v="-3.2185250000000232"/>
    <n v="-112.68716677721787"/>
    <n v="0"/>
    <n v="-100"/>
  </r>
  <r>
    <s v="E228"/>
    <s v="***文化发展有限公司"/>
    <x v="1"/>
    <n v="7.3604100000000008"/>
    <n v="-8.3969930000000019"/>
    <n v="-214.08322362477094"/>
    <n v="3.6458119999999994"/>
    <n v="-143.4180664435471"/>
    <n v="0"/>
    <n v="-100"/>
  </r>
  <r>
    <s v="E229"/>
    <s v="***家贸易有限公司"/>
    <x v="0"/>
    <n v="14.450540000000005"/>
    <n v="12.578632000000004"/>
    <n v="-12.953896532586327"/>
    <n v="9.7583769999999959"/>
    <n v="-22.420999358276859"/>
    <n v="0"/>
    <n v="-100"/>
  </r>
  <r>
    <s v="E230"/>
    <s v="***建筑劳务有限公司"/>
    <x v="2"/>
    <n v="0.19920600000000008"/>
    <n v="12.659486000000001"/>
    <n v="6254.9722397919722"/>
    <n v="10.605672999999994"/>
    <n v="-16.223510180429173"/>
    <n v="0"/>
    <n v="-100"/>
  </r>
  <r>
    <s v="E231"/>
    <s v="***建筑科技有限公司"/>
    <x v="6"/>
    <n v="-0.58891400000000005"/>
    <n v="1.1290559999999998"/>
    <n v="-291.71831540768255"/>
    <n v="29.78359399999999"/>
    <n v="2537.9199968823505"/>
    <n v="0"/>
    <n v="-100"/>
  </r>
  <r>
    <s v="E232"/>
    <s v="***投资发展有限责任公司"/>
    <x v="1"/>
    <n v="-23.705655999999994"/>
    <n v="-1.9904010000000003"/>
    <n v="-91.603687322552901"/>
    <n v="-1.3309040000000001"/>
    <n v="-33.13387603804459"/>
    <n v="3.8556900000000001"/>
    <n v="-389.70459176619801"/>
  </r>
  <r>
    <s v="E233"/>
    <s v="***劳务有限公司"/>
    <x v="1"/>
    <n v="0"/>
    <n v="-6.6351999999999994E-2"/>
    <n v="0"/>
    <n v="84.808272999999957"/>
    <n v="-127915.69960212195"/>
    <n v="0"/>
    <n v="-100"/>
  </r>
  <r>
    <s v="E234"/>
    <s v="***机电设备商贸有限公司"/>
    <x v="0"/>
    <n v="0"/>
    <n v="55.802001000000004"/>
    <n v="0"/>
    <n v="47.215379000000013"/>
    <n v="-15.387659664749293"/>
    <n v="17.271726999999998"/>
    <n v="-63.419277011416149"/>
  </r>
  <r>
    <s v="E235"/>
    <s v="个体经营E235 "/>
    <x v="0"/>
    <n v="5.8631979999999997"/>
    <n v="6.4759420000000008"/>
    <n v="10.450678963937449"/>
    <n v="21.978881000000005"/>
    <n v="239.39280185029457"/>
    <n v="0"/>
    <n v="-100"/>
  </r>
  <r>
    <s v="E236"/>
    <s v="个体经营E236 "/>
    <x v="0"/>
    <n v="12.233005999999996"/>
    <n v="21.244999999999994"/>
    <n v="73.669497096625321"/>
    <n v="48.358636999999909"/>
    <n v="127.62361496822746"/>
    <n v="0"/>
    <n v="-100"/>
  </r>
  <r>
    <s v="E237"/>
    <s v="个体经营E237 "/>
    <x v="0"/>
    <n v="0"/>
    <n v="-0.37733800000000006"/>
    <n v="0"/>
    <n v="15.463672999999984"/>
    <n v="-4198.095871605823"/>
    <n v="0"/>
    <n v="-100"/>
  </r>
  <r>
    <s v="E238"/>
    <s v="个体经营E238 "/>
    <x v="0"/>
    <n v="14.688863000000001"/>
    <n v="15.886833999999977"/>
    <n v="8.1556414543452149"/>
    <n v="7.703223999999989"/>
    <n v="-51.511899727787174"/>
    <n v="0"/>
    <n v="-100"/>
  </r>
  <r>
    <s v="E239"/>
    <s v="个体经营E239 "/>
    <x v="0"/>
    <n v="0"/>
    <n v="-24.725321999999991"/>
    <n v="0"/>
    <n v="6.7988359999999997"/>
    <n v="-127.49746191374172"/>
    <n v="0"/>
    <n v="-100"/>
  </r>
  <r>
    <s v="E240"/>
    <s v="个体经营E240 "/>
    <x v="0"/>
    <n v="0"/>
    <n v="-32.918413999999999"/>
    <n v="0"/>
    <n v="1.6852080000000034"/>
    <n v="-105.11934748739719"/>
    <n v="0"/>
    <n v="-100"/>
  </r>
  <r>
    <s v="E241"/>
    <s v="个体经营E241 "/>
    <x v="0"/>
    <n v="36.289133999999997"/>
    <n v="23.975123999999997"/>
    <n v="-33.933050041921646"/>
    <n v="20.619427999999999"/>
    <n v="-13.99657411573763"/>
    <n v="0"/>
    <n v="-100"/>
  </r>
  <r>
    <s v="E242"/>
    <s v="个体经营E242 "/>
    <x v="0"/>
    <n v="0"/>
    <n v="-4.215819999999999"/>
    <n v="0"/>
    <n v="-0.11816399999999999"/>
    <n v="-97.197128909678312"/>
    <n v="0"/>
    <n v="-100"/>
  </r>
  <r>
    <s v="E243"/>
    <s v="***科技有限公司"/>
    <x v="6"/>
    <n v="0"/>
    <n v="4.7745040000000003"/>
    <n v="0"/>
    <n v="24.406117999999999"/>
    <n v="411.17598812358301"/>
    <n v="21.556017000000008"/>
    <n v="-11.677813735064262"/>
  </r>
  <r>
    <s v="E244"/>
    <s v="个体经营E244 "/>
    <x v="0"/>
    <n v="22.907970999999996"/>
    <n v="28.616384999999998"/>
    <n v="24.918898317096705"/>
    <n v="3.1765999999999979"/>
    <n v="-88.899366569187549"/>
    <n v="0"/>
    <n v="-100"/>
  </r>
  <r>
    <s v="E245"/>
    <s v="***建筑劳务有限公司"/>
    <x v="2"/>
    <n v="0"/>
    <n v="8.6307200000000002"/>
    <n v="0"/>
    <n v="4.5600840000000007"/>
    <n v="-47.164500760075633"/>
    <n v="0"/>
    <n v="-100"/>
  </r>
  <r>
    <s v="E246"/>
    <s v="***物业服务有限公司"/>
    <x v="1"/>
    <n v="0.76738200000000001"/>
    <n v="-2.4495700000000009"/>
    <n v="-419.21129242020288"/>
    <n v="-9.8661390000000022"/>
    <n v="302.77024130765807"/>
    <n v="0"/>
    <n v="-100"/>
  </r>
  <r>
    <s v="E247"/>
    <s v="***石化有限公司"/>
    <x v="3"/>
    <n v="-0.12493799999999974"/>
    <n v="2.9282070000000009"/>
    <n v="-2443.7280891322148"/>
    <n v="6.8734449999999994"/>
    <n v="134.73220984718623"/>
    <n v="-1.4745739999999972"/>
    <n v="-121.45320141501092"/>
  </r>
  <r>
    <s v="E248"/>
    <s v="***智能科技有限公司"/>
    <x v="6"/>
    <n v="0.64897400000000038"/>
    <n v="13.081439000000001"/>
    <n v="1915.7107988917883"/>
    <n v="17.083172999999984"/>
    <n v="30.590931165905999"/>
    <n v="0"/>
    <n v="-100"/>
  </r>
  <r>
    <s v="E249"/>
    <s v="***建筑工程有限公司"/>
    <x v="2"/>
    <n v="-14.704719000000003"/>
    <n v="25.308061999999993"/>
    <n v="-272.10843675421467"/>
    <n v="2.8223789999999975"/>
    <n v="-88.847905461903807"/>
    <n v="0.35059800000000252"/>
    <n v="-87.57792628133916"/>
  </r>
  <r>
    <s v="E250"/>
    <s v="***塑料厂"/>
    <x v="3"/>
    <n v="25.380969"/>
    <n v="14.657247"/>
    <n v="-42.251034623618978"/>
    <n v="21.776170000000004"/>
    <n v="48.569304999772498"/>
    <n v="11.276701999999998"/>
    <n v="-48.215402433026576"/>
  </r>
  <r>
    <s v="E251"/>
    <s v="***医疗器械有限责任公司"/>
    <x v="11"/>
    <n v="0"/>
    <n v="-0.49347000000000008"/>
    <n v="0"/>
    <n v="-6.2781860000000025"/>
    <n v="1172.2528218534057"/>
    <n v="0"/>
    <n v="-100"/>
  </r>
  <r>
    <s v="E252"/>
    <s v="***印务有限公司"/>
    <x v="1"/>
    <n v="2.877740999999999"/>
    <n v="4.7704550000000125"/>
    <n v="65.77082510205102"/>
    <n v="8.6428159999999981"/>
    <n v="81.173829330744667"/>
    <n v="-4.6898169999999988"/>
    <n v="-154.2626037624774"/>
  </r>
  <r>
    <s v="E253"/>
    <s v="***钢结构工程有限公司"/>
    <x v="2"/>
    <n v="1.8036829999999997"/>
    <n v="3.5407819999999992"/>
    <n v="96.308442226267033"/>
    <n v="5.0002480000000018"/>
    <n v="41.218747722960728"/>
    <n v="0"/>
    <n v="-100"/>
  </r>
  <r>
    <s v="E254"/>
    <s v="***设备安装工程有限公司"/>
    <x v="3"/>
    <n v="9.1290329999999997"/>
    <n v="17.934379999999997"/>
    <n v="96.454323256362414"/>
    <n v="5.2150659999999984"/>
    <n v="-70.921403471990672"/>
    <n v="8.3954509999999978"/>
    <n v="60.984558968189475"/>
  </r>
  <r>
    <s v="E255"/>
    <s v="个体经营E255 "/>
    <x v="0"/>
    <n v="40.790660000000003"/>
    <n v="46.200168999999981"/>
    <n v="13.261636364795223"/>
    <n v="13.919959000000002"/>
    <n v="-69.870328829316605"/>
    <n v="0"/>
    <n v="-100"/>
  </r>
  <r>
    <s v="E256"/>
    <s v="***物资有限公司"/>
    <x v="0"/>
    <n v="16.167310999999998"/>
    <n v="7.0935229999999985"/>
    <n v="-56.124286840279133"/>
    <n v="22.073885000000001"/>
    <n v="211.18366712844949"/>
    <n v="8.9177730000000004"/>
    <n v="-59.600346744580754"/>
  </r>
  <r>
    <s v="E257"/>
    <s v="***门窗安装有限公司"/>
    <x v="1"/>
    <n v="0"/>
    <n v="7.9534639999999923"/>
    <n v="0"/>
    <n v="1.3066680000000024"/>
    <n v="-83.571082989751346"/>
    <n v="0"/>
    <n v="-100"/>
  </r>
  <r>
    <s v="E258"/>
    <s v="***国际货运有限公司"/>
    <x v="5"/>
    <n v="51.795671999999954"/>
    <n v="18.317102000000009"/>
    <n v="-64.635844477507646"/>
    <n v="-0.54293800000000003"/>
    <n v="-102.96410425623004"/>
    <n v="0.10468299999999986"/>
    <n v="-119.28083869613103"/>
  </r>
  <r>
    <s v="E259"/>
    <s v="***文化传媒有限公司"/>
    <x v="1"/>
    <n v="3.0204880000000016"/>
    <n v="1.5313229999999967"/>
    <n v="-49.302132635521289"/>
    <n v="3.6925079999999988"/>
    <n v="141.13188399834701"/>
    <n v="1.0310349999999955"/>
    <n v="-72.077650204143211"/>
  </r>
  <r>
    <s v="E260"/>
    <s v="***广告有限公司"/>
    <x v="1"/>
    <n v="-0.10645300000000134"/>
    <n v="0.56555199999999828"/>
    <n v="-631.26919861346437"/>
    <n v="-9.8347000000001572E-2"/>
    <n v="-117.38955922709174"/>
    <n v="2.4501020000000002"/>
    <n v="-2591.2829064434718"/>
  </r>
  <r>
    <s v="E261"/>
    <s v="***医疗器械有限公司"/>
    <x v="11"/>
    <n v="0.31839199999999929"/>
    <n v="4.2547719999999982"/>
    <n v="1236.3313148571597"/>
    <n v="13.907141999999999"/>
    <n v="226.85986464139569"/>
    <n v="0"/>
    <n v="-100"/>
  </r>
  <r>
    <s v="E262"/>
    <s v="个体经营E262 "/>
    <x v="0"/>
    <n v="-4.4757000000000033E-2"/>
    <n v="0.44069200000000053"/>
    <n v="-1084.6325714413392"/>
    <n v="8.8983309999999989"/>
    <n v="1919.1723471267887"/>
    <n v="0"/>
    <n v="-100"/>
  </r>
  <r>
    <s v="E263"/>
    <s v="***通信工程有限公司"/>
    <x v="12"/>
    <n v="15.092790999999998"/>
    <n v="6.5854820000000007"/>
    <n v="-56.366705137571962"/>
    <n v="7.149991"/>
    <n v="8.5720225186250616"/>
    <n v="2.5073590000000001"/>
    <n v="-64.93199781650074"/>
  </r>
  <r>
    <s v="E264"/>
    <s v="个体经营E264 "/>
    <x v="0"/>
    <n v="0"/>
    <n v="-21.368067"/>
    <n v="0"/>
    <n v="-18.705269000000001"/>
    <n v="-12.461576426169003"/>
    <n v="0"/>
    <n v="-100"/>
  </r>
  <r>
    <s v="E265"/>
    <s v="***净化工程有限公司"/>
    <x v="1"/>
    <n v="0"/>
    <n v="11.213629000000006"/>
    <n v="0"/>
    <n v="-9.3939959999999978"/>
    <n v="-183.77302298836526"/>
    <n v="0.54185999999999968"/>
    <n v="-105.76815233900462"/>
  </r>
  <r>
    <s v="E266"/>
    <s v="***煤矿机械有限公司"/>
    <x v="3"/>
    <n v="-1.6981E-2"/>
    <n v="-0.23849400000000001"/>
    <n v="1304.4755903657028"/>
    <n v="12.124392000000002"/>
    <n v="-5183.7304083121599"/>
    <n v="-9.9970000000000007E-3"/>
    <n v="-100.08245361911756"/>
  </r>
  <r>
    <s v="E267"/>
    <s v="***林园艺场"/>
    <x v="9"/>
    <n v="0"/>
    <n v="0"/>
    <n v="0"/>
    <n v="-0.46563599999999999"/>
    <n v="0"/>
    <n v="4.6860020000000002"/>
    <n v="-1106.3659167246519"/>
  </r>
  <r>
    <s v="E268"/>
    <s v="***建筑劳务有限公司"/>
    <x v="2"/>
    <n v="0.71650600000000009"/>
    <n v="19.054657999999993"/>
    <n v="2559.3856855350814"/>
    <n v="3.9840310000000003"/>
    <n v="-79.091563858034078"/>
    <n v="0"/>
    <n v="-100"/>
  </r>
  <r>
    <s v="E269"/>
    <s v="***节能服务有限公司"/>
    <x v="1"/>
    <n v="0"/>
    <n v="31.966583"/>
    <n v="0"/>
    <n v="59.074148000000008"/>
    <n v="84.79969535686692"/>
    <n v="0.33909399999999995"/>
    <n v="-99.425985796697404"/>
  </r>
  <r>
    <s v="E270"/>
    <s v="个体经营E270 "/>
    <x v="0"/>
    <n v="1.6428040000000002"/>
    <n v="-4.2248570000000027"/>
    <n v="-357.17352770020051"/>
    <n v="20.813221999999996"/>
    <n v="-592.63731293153785"/>
    <n v="0"/>
    <n v="-100"/>
  </r>
  <r>
    <s v="E271"/>
    <s v="***科技有限公司"/>
    <x v="6"/>
    <n v="1.7553129999999997"/>
    <n v="7.0047360000000012"/>
    <n v="299.05908518879556"/>
    <n v="28.906250999999994"/>
    <n v="312.66724399035155"/>
    <n v="0"/>
    <n v="-100"/>
  </r>
  <r>
    <s v="E272"/>
    <s v="个体经营E272 "/>
    <x v="0"/>
    <n v="11.034578999999997"/>
    <n v="0.45525800000000055"/>
    <n v="-95.874260359185428"/>
    <n v="-1.7237189999999996"/>
    <n v="-478.62464800179185"/>
    <n v="0"/>
    <n v="-100"/>
  </r>
  <r>
    <s v="E273"/>
    <s v="个体经营E273 "/>
    <x v="0"/>
    <n v="2.0087350000000002"/>
    <n v="0.62845900000000021"/>
    <n v="-68.713692946058089"/>
    <n v="0.23399399999999959"/>
    <n v="-62.767022192378583"/>
    <n v="0"/>
    <n v="-100"/>
  </r>
  <r>
    <s v="E274"/>
    <s v="***建筑劳务有限公司"/>
    <x v="2"/>
    <n v="0"/>
    <n v="0"/>
    <n v="0"/>
    <n v="3.6086429999999994"/>
    <n v="0"/>
    <n v="0"/>
    <n v="-100"/>
  </r>
  <r>
    <s v="E275"/>
    <s v="***网络工程有限公司"/>
    <x v="7"/>
    <n v="3.0136140000000005"/>
    <n v="8.0578520000000022"/>
    <n v="167.38168856396345"/>
    <n v="8.6130299999999966"/>
    <n v="6.8899006832092908"/>
    <n v="5.0037470000000006"/>
    <n v="-41.904916156102992"/>
  </r>
  <r>
    <s v="E276"/>
    <s v="***体育设施工程有限公司"/>
    <x v="1"/>
    <n v="7.0136219999999998"/>
    <n v="8.3513769999999976"/>
    <n v="19.073668355665546"/>
    <n v="13.730091999999996"/>
    <n v="64.405127441857786"/>
    <n v="3.9605139999999994"/>
    <n v="-71.154497726599345"/>
  </r>
  <r>
    <s v="E277"/>
    <s v="***消防设备制造有限公司"/>
    <x v="3"/>
    <n v="0"/>
    <n v="6.2817300000000005"/>
    <n v="0"/>
    <n v="3.0931249999999983"/>
    <n v="-50.759981724779671"/>
    <n v="0"/>
    <n v="-100"/>
  </r>
  <r>
    <s v="E278"/>
    <s v="***贸易有限公司"/>
    <x v="0"/>
    <n v="-1.048386"/>
    <n v="11.136529000000003"/>
    <n v="-1162.2546466663998"/>
    <n v="-1.5676319999999999"/>
    <n v="-114.07648648874348"/>
    <n v="3.230604"/>
    <n v="-306.08178450044397"/>
  </r>
  <r>
    <s v="E279"/>
    <s v="***环保包装有限公司"/>
    <x v="3"/>
    <n v="0"/>
    <n v="-9.7220139999999979"/>
    <n v="0"/>
    <n v="-13.505282999999999"/>
    <n v="38.914457436494132"/>
    <n v="-2.4461219999999999"/>
    <n v="-81.887665737919008"/>
  </r>
  <r>
    <s v="E280"/>
    <s v="个体经营E280 "/>
    <x v="0"/>
    <n v="2.0018099999999999"/>
    <n v="0.93797699999999895"/>
    <n v="-53.143555082650252"/>
    <n v="2.8158640000000035"/>
    <n v="200.20608181224134"/>
    <n v="0"/>
    <n v="-100"/>
  </r>
  <r>
    <s v="E281"/>
    <s v="***商业管理有限责任公司"/>
    <x v="1"/>
    <n v="0"/>
    <n v="-6.0246809999999984"/>
    <n v="0"/>
    <n v="-6.6420459999999979"/>
    <n v="10.247264543965045"/>
    <n v="0.24968000000000029"/>
    <n v="-103.75908266820194"/>
  </r>
  <r>
    <s v="E282"/>
    <s v="***影城有限公司***分公司"/>
    <x v="1"/>
    <n v="-0.69656000000000062"/>
    <n v="1.4896449999999994"/>
    <n v="-313.85738486275386"/>
    <n v="0.94145600000000085"/>
    <n v="-36.799975833168219"/>
    <n v="-2.2653909999999997"/>
    <n v="-340.62632773066372"/>
  </r>
  <r>
    <s v="E283"/>
    <s v="***机械铸造有限责任公司"/>
    <x v="3"/>
    <n v="1.7830949999999997"/>
    <n v="5.4747379999999994"/>
    <n v="207.03568794708082"/>
    <n v="3.2273300000000003"/>
    <n v="-41.050512371550916"/>
    <n v="0"/>
    <n v="-100"/>
  </r>
  <r>
    <s v="E284"/>
    <s v="***成焊科技有限公司"/>
    <x v="6"/>
    <n v="1.5889290000000003"/>
    <n v="2.1317009999999996"/>
    <n v="34.159613173401652"/>
    <n v="4.6592929999999999"/>
    <n v="118.57160080142575"/>
    <n v="1.0910690000000001"/>
    <n v="-76.582949387385597"/>
  </r>
  <r>
    <s v="E285"/>
    <s v="个体经营E285 "/>
    <x v="0"/>
    <n v="-2.6252150000000003"/>
    <n v="-1.0538409999999994"/>
    <n v="-59.856964096274048"/>
    <n v="0.76551099999999928"/>
    <n v="-172.64008517413913"/>
    <n v="0"/>
    <n v="-100"/>
  </r>
  <r>
    <s v="E286"/>
    <s v="***印务有限公司"/>
    <x v="1"/>
    <n v="0"/>
    <n v="-0.58679799999999993"/>
    <n v="0"/>
    <n v="0.50118000000000062"/>
    <n v="-185.4092890568817"/>
    <n v="0.56003699999999956"/>
    <n v="11.743684903627212"/>
  </r>
  <r>
    <s v="E287"/>
    <s v="***鞋材有限公司"/>
    <x v="3"/>
    <n v="-0.7770959999999999"/>
    <n v="-1.6221629999999996"/>
    <n v="108.74679576268568"/>
    <n v="0.80426500000000156"/>
    <n v="-149.57978945395757"/>
    <n v="0"/>
    <n v="-100"/>
  </r>
  <r>
    <s v="E288"/>
    <s v="个体经营E288 "/>
    <x v="0"/>
    <n v="0"/>
    <n v="5.3080150000000055"/>
    <n v="0"/>
    <n v="11.676765"/>
    <n v="119.98364737100383"/>
    <n v="0"/>
    <n v="-100"/>
  </r>
  <r>
    <s v="E289"/>
    <s v="***运业有限公司***分公司"/>
    <x v="5"/>
    <n v="2.9686209999999997"/>
    <n v="-0.91841600000000145"/>
    <n v="-130.93746220888426"/>
    <n v="1.1880740000000005"/>
    <n v="-229.36120450863211"/>
    <n v="-0.91040799999999922"/>
    <n v="-176.62889685322619"/>
  </r>
  <r>
    <s v="E290"/>
    <s v="***机电有限公司"/>
    <x v="3"/>
    <n v="8.2599629999999991"/>
    <n v="2.8095189999999977"/>
    <n v="-65.986300422895383"/>
    <n v="25.44286700000001"/>
    <n v="805.5951214424972"/>
    <n v="0.60886799999999996"/>
    <n v="-97.606920635162695"/>
  </r>
  <r>
    <s v="E291"/>
    <s v="***文业建设工程有限公司"/>
    <x v="2"/>
    <n v="0"/>
    <n v="-1.1124590000000001"/>
    <n v="0"/>
    <n v="-0.49063400000000001"/>
    <n v="-55.896442026178043"/>
    <n v="-1.2095119999999999"/>
    <n v="146.52021669920958"/>
  </r>
  <r>
    <s v="E292"/>
    <s v="***物流有限公司"/>
    <x v="5"/>
    <n v="0"/>
    <n v="2.0600960000000001"/>
    <n v="0"/>
    <n v="-2.0709509999999982"/>
    <n v="-200.52691719220843"/>
    <n v="0"/>
    <n v="-100"/>
  </r>
  <r>
    <s v="E293"/>
    <s v="***物资有限公司"/>
    <x v="0"/>
    <n v="1.1584669999999997"/>
    <n v="3.2134000000000017E-2"/>
    <n v="-97.226161815571785"/>
    <n v="1.2985619999999995"/>
    <n v="3941.084209871161"/>
    <n v="0.40804600000000063"/>
    <n v="-68.577087578413597"/>
  </r>
  <r>
    <s v="E294"/>
    <s v="个体经营E294 "/>
    <x v="0"/>
    <n v="27.310788999999996"/>
    <n v="13.204305000000005"/>
    <n v="-51.651689740636911"/>
    <n v="15.708261999999996"/>
    <n v="18.963186627391508"/>
    <n v="0"/>
    <n v="-100"/>
  </r>
  <r>
    <s v="E295"/>
    <s v="***电器设备制造有限公司"/>
    <x v="3"/>
    <n v="12.905735"/>
    <n v="1.012869"/>
    <n v="-92.151791432258605"/>
    <n v="6.8191579999999998"/>
    <n v="573.25172356938549"/>
    <n v="0"/>
    <n v="-100"/>
  </r>
  <r>
    <s v="E296"/>
    <s v="***装饰设计工程有限公司"/>
    <x v="1"/>
    <n v="0"/>
    <n v="-0.34723399999999999"/>
    <n v="0"/>
    <n v="-0.62225600000000003"/>
    <n v="79.203649412211973"/>
    <n v="3.2927609999999969"/>
    <n v="-629.1650060425286"/>
  </r>
  <r>
    <s v="E297"/>
    <s v="***建筑机械租赁有限公司"/>
    <x v="2"/>
    <n v="0"/>
    <n v="38.72455699999999"/>
    <n v="0"/>
    <n v="10.649158"/>
    <n v="-72.500245774277019"/>
    <n v="4.2735280000000024"/>
    <n v="-59.869803791060264"/>
  </r>
  <r>
    <s v="E298"/>
    <s v="***电器维护服务有限公司"/>
    <x v="1"/>
    <n v="0.48388500000000001"/>
    <n v="0.95532499999999987"/>
    <n v="97.428107918203665"/>
    <n v="-1.7730040000000018"/>
    <n v="-285.59170962761385"/>
    <n v="2.5446119999999954"/>
    <n v="-243.51981157402875"/>
  </r>
  <r>
    <s v="E299"/>
    <s v="***压缩天然气有限责任公司"/>
    <x v="13"/>
    <n v="-4.0965050000000014"/>
    <n v="0.51973700000000023"/>
    <n v="-112.68732736808572"/>
    <n v="-4.3495569999999981"/>
    <n v="-936.87653563244419"/>
    <n v="-4.3460989999999988"/>
    <n v="-7.9502349319696464E-2"/>
  </r>
  <r>
    <s v="E300"/>
    <s v="***建设工程有限公司"/>
    <x v="2"/>
    <n v="0"/>
    <n v="2.9281440000000001"/>
    <n v="0"/>
    <n v="4.7118000000000011"/>
    <n v="60.914217333573788"/>
    <n v="12.849271999999974"/>
    <n v="172.70410458847937"/>
  </r>
  <r>
    <s v="E301"/>
    <s v="***企业管理咨询有限公司"/>
    <x v="1"/>
    <n v="0"/>
    <n v="0.44985200000000058"/>
    <n v="0"/>
    <n v="1.6390719999999999"/>
    <n v="264.35805553826543"/>
    <n v="-1.1596039999999996"/>
    <n v="-170.74759376037173"/>
  </r>
  <r>
    <s v="E302"/>
    <s v="***机电设备有限公司"/>
    <x v="3"/>
    <n v="2.1435840000000002"/>
    <n v="-0.62748000000000015"/>
    <n v="-129.27247077791213"/>
    <n v="9.3894980000000015"/>
    <n v="-1596.3820360808311"/>
    <n v="1.5345980000000001"/>
    <n v="-83.656229544966095"/>
  </r>
  <r>
    <s v="E303"/>
    <s v="***图书发行有限公司"/>
    <x v="14"/>
    <n v="-8.7379999999999992E-3"/>
    <n v="-0.12977399999999997"/>
    <n v="1385.168230716411"/>
    <n v="-0.23086700000000002"/>
    <n v="77.899271040424168"/>
    <n v="-9.4458999999999987E-2"/>
    <n v="-59.085100945566069"/>
  </r>
  <r>
    <s v="E304"/>
    <s v="***环保科技有限公司"/>
    <x v="6"/>
    <n v="4.0295999999999638E-2"/>
    <n v="-7.2704499999999985"/>
    <n v="-18142.609688306689"/>
    <n v="-7.9550530000000013"/>
    <n v="9.4162397100592443"/>
    <n v="0"/>
    <n v="-100"/>
  </r>
  <r>
    <s v="E305"/>
    <s v="***劳务有限公司"/>
    <x v="1"/>
    <n v="15.526620000000001"/>
    <n v="36.883760999999986"/>
    <n v="137.55177237544282"/>
    <n v="-5.5721000000000027E-2"/>
    <n v="-100.15107190397421"/>
    <n v="1.7635609999999997"/>
    <n v="-3264.9844762297857"/>
  </r>
  <r>
    <s v="E306"/>
    <s v="个体经营E306 "/>
    <x v="0"/>
    <n v="0"/>
    <n v="2.6718700000000006"/>
    <n v="0"/>
    <n v="4.5915540000000012"/>
    <n v="71.847956674538807"/>
    <n v="0"/>
    <n v="-100"/>
  </r>
  <r>
    <s v="E307"/>
    <s v="***通信工程有限公司"/>
    <x v="12"/>
    <n v="0"/>
    <n v="-8.7896999999999989E-2"/>
    <n v="0"/>
    <n v="38.532783999999999"/>
    <n v="-43938.565593820043"/>
    <n v="5.9212229999999986"/>
    <n v="-84.633285256523379"/>
  </r>
  <r>
    <s v="E308"/>
    <s v="***餐饮文化服务有限公司"/>
    <x v="1"/>
    <n v="0.89859999999999962"/>
    <n v="-0.42505400000000043"/>
    <n v="-147.30180280436241"/>
    <n v="1.5205139999999984"/>
    <n v="-457.72254819387581"/>
    <n v="0"/>
    <n v="-100"/>
  </r>
  <r>
    <s v="E309"/>
    <s v="个体经营E309 "/>
    <x v="0"/>
    <n v="1.9577950000000002"/>
    <n v="2.8395390000000007"/>
    <n v="45.03760608235288"/>
    <n v="-1.4295329999999997"/>
    <n v="-150.34384102489872"/>
    <n v="0"/>
    <n v="-100"/>
  </r>
  <r>
    <s v="E310"/>
    <s v="***律师事务所"/>
    <x v="1"/>
    <n v="0"/>
    <n v="-0.24219199999999982"/>
    <n v="0"/>
    <n v="1.794700000000048E-2"/>
    <n v="-107.4102365065735"/>
    <n v="3.6200820000000009"/>
    <n v="20070.958934640352"/>
  </r>
  <r>
    <s v="E311"/>
    <s v="***律师事务所"/>
    <x v="1"/>
    <n v="0"/>
    <n v="2.152301"/>
    <n v="0"/>
    <n v="0.76337299999999952"/>
    <n v="-64.532237823612974"/>
    <n v="1.5159679999999998"/>
    <n v="98.588108303542384"/>
  </r>
  <r>
    <s v="E312"/>
    <s v="***家居用品有限公司"/>
    <x v="3"/>
    <n v="0.61570600000000053"/>
    <n v="-14.554992000000009"/>
    <n v="-2463.9516262631837"/>
    <n v="-38.613432000000003"/>
    <n v="165.29339212278495"/>
    <n v="0"/>
    <n v="-100"/>
  </r>
  <r>
    <s v="E313"/>
    <s v="***物流有限公司"/>
    <x v="5"/>
    <n v="-0.41312199999999993"/>
    <n v="2.5518730000000009"/>
    <n v="-717.70445534248995"/>
    <n v="0.87925700000000029"/>
    <n v="-65.544641132219354"/>
    <n v="4.4012549999999999"/>
    <n v="400.56524997810629"/>
  </r>
  <r>
    <s v="E314"/>
    <s v="***房地产营销策划有限公司"/>
    <x v="0"/>
    <n v="0.53542500000000004"/>
    <n v="1.0781479999999999"/>
    <n v="101.36302936919267"/>
    <n v="-1.9316910000000003"/>
    <n v="-279.16751689007447"/>
    <n v="-0.22752800000000001"/>
    <n v="-88.221304546120479"/>
  </r>
  <r>
    <s v="E315"/>
    <s v="***轮胎有限公司"/>
    <x v="3"/>
    <n v="6.984348999999999"/>
    <n v="7.2238890000000016"/>
    <n v="3.4296682482505219"/>
    <n v="10.881378000000002"/>
    <n v="50.630470650919449"/>
    <n v="2.7667549999999994"/>
    <n v="-74.573486924174503"/>
  </r>
  <r>
    <s v="E316"/>
    <s v="个体经营E316 "/>
    <x v="0"/>
    <n v="-5.4899000000000003E-2"/>
    <n v="1.1834070000000001"/>
    <n v="-2255.6075702653961"/>
    <n v="0.70031799999999966"/>
    <n v="-40.821881229365751"/>
    <n v="0"/>
    <n v="-100"/>
  </r>
  <r>
    <s v="E317"/>
    <s v="***科技有限公司"/>
    <x v="6"/>
    <n v="0"/>
    <n v="-1.2988999999999999E-2"/>
    <n v="0"/>
    <n v="0.8075180000000004"/>
    <n v="-6316.9374085764912"/>
    <n v="0"/>
    <n v="-100"/>
  </r>
  <r>
    <s v="E318"/>
    <s v="***商贸有限公司"/>
    <x v="0"/>
    <n v="8.1472500000000014"/>
    <n v="11.147231"/>
    <n v="36.822007425818498"/>
    <n v="9.9387249999999998"/>
    <n v="-10.841311174048514"/>
    <n v="4.9966019999999993"/>
    <n v="-49.725925609170197"/>
  </r>
  <r>
    <s v="E319"/>
    <s v="个体经营E319 "/>
    <x v="0"/>
    <n v="18.084964000000003"/>
    <n v="-3.5655820000000022"/>
    <n v="-119.71572627957678"/>
    <n v="-1.9816849999999999"/>
    <n v="-44.421836322934141"/>
    <n v="0"/>
    <n v="-100"/>
  </r>
  <r>
    <s v="E320"/>
    <s v="***建筑设计有限公司"/>
    <x v="2"/>
    <n v="0"/>
    <n v="-0.354493"/>
    <n v="0"/>
    <n v="19.916830000000012"/>
    <n v="-5718.3986707777049"/>
    <n v="-0.24129700000000004"/>
    <n v="-101.2115231188899"/>
  </r>
  <r>
    <s v="E321"/>
    <s v="***生物流有限公司"/>
    <x v="5"/>
    <n v="-3.0209080000000004"/>
    <n v="1.4518279999999999"/>
    <n v="-148.05932520950654"/>
    <n v="7.442056"/>
    <n v="412.5990131062357"/>
    <n v="1.5116850000000006"/>
    <n v="-79.687266529571929"/>
  </r>
  <r>
    <s v="E322"/>
    <s v="***装饰工程设计有限公司"/>
    <x v="1"/>
    <n v="0"/>
    <n v="5.2212260000000006"/>
    <n v="0"/>
    <n v="-0.35919399999999857"/>
    <n v="-106.87949535224099"/>
    <n v="0"/>
    <n v="-100"/>
  </r>
  <r>
    <s v="E323"/>
    <s v="***建筑装饰工程有限公司"/>
    <x v="1"/>
    <n v="0"/>
    <n v="-0.14474700000000001"/>
    <n v="0"/>
    <n v="-0.42348199999999997"/>
    <n v="192.56703075020545"/>
    <n v="0"/>
    <n v="-100"/>
  </r>
  <r>
    <s v="E324"/>
    <s v="***汽贸有限公司"/>
    <x v="0"/>
    <n v="-23.608301000000001"/>
    <n v="-91.595372999999995"/>
    <n v="287.9795204237696"/>
    <n v="-75.534162000000009"/>
    <n v="-17.534958889244308"/>
    <n v="0"/>
    <n v="-100"/>
  </r>
  <r>
    <s v="E325"/>
    <s v="***通讯器材有限公司"/>
    <x v="15"/>
    <n v="2.6901890000000002"/>
    <n v="-10.949473999999997"/>
    <n v="-507.0150461547496"/>
    <n v="-28.836317000000005"/>
    <n v="163.35801153553138"/>
    <n v="-6.7834070000000004"/>
    <n v="-76.476167188757159"/>
  </r>
  <r>
    <s v="E326"/>
    <s v="***包装材料有限公司"/>
    <x v="3"/>
    <n v="0"/>
    <n v="1.0645779999999991"/>
    <n v="0"/>
    <n v="1.9194659999999988"/>
    <n v="80.302993298753137"/>
    <n v="-1.2087469999999998"/>
    <n v="-162.97308730657383"/>
  </r>
  <r>
    <s v="E327"/>
    <s v="个体经营E327 "/>
    <x v="0"/>
    <n v="25.291973000000002"/>
    <n v="1.2676100000000006"/>
    <n v="-94.988093653270937"/>
    <n v="2.2650699999999988"/>
    <n v="78.688240073839552"/>
    <n v="0"/>
    <n v="-100"/>
  </r>
  <r>
    <s v="E328"/>
    <s v="***科技有限公司"/>
    <x v="6"/>
    <n v="0"/>
    <n v="0.83245399999999992"/>
    <n v="0"/>
    <n v="1.4435070000000003"/>
    <n v="73.403815706333376"/>
    <n v="0"/>
    <n v="-100"/>
  </r>
  <r>
    <s v="E329"/>
    <s v="***园艺有限责任公司"/>
    <x v="9"/>
    <n v="0"/>
    <n v="-1.585E-3"/>
    <n v="0"/>
    <n v="0"/>
    <n v="-100"/>
    <n v="-1.585E-3"/>
    <n v="0"/>
  </r>
  <r>
    <s v="E330"/>
    <s v="***酒店管理有限公司"/>
    <x v="1"/>
    <n v="0.30541299999999993"/>
    <n v="0.49027000000000026"/>
    <n v="60.526893092304647"/>
    <n v="0.387346999999996"/>
    <n v="-20.993126236564379"/>
    <n v="0.34881399999999896"/>
    <n v="-9.9479278269865148"/>
  </r>
  <r>
    <s v="E331"/>
    <s v="***广告有限公司"/>
    <x v="1"/>
    <n v="-6.9359000000000004E-2"/>
    <n v="4.9070340000000012"/>
    <n v="-7174.8338355512633"/>
    <n v="8.851583999999999"/>
    <n v="80.38562602174747"/>
    <n v="-1.0423999999999999E-2"/>
    <n v="-100.11776423293277"/>
  </r>
  <r>
    <s v="E332"/>
    <s v="***商贸有限公司"/>
    <x v="0"/>
    <n v="3.8843870000000003"/>
    <n v="4.4045790000000009"/>
    <n v="13.391868523913828"/>
    <n v="-0.22904299999999986"/>
    <n v="-105.20011106623357"/>
    <n v="-0.103752"/>
    <n v="-54.701955528001264"/>
  </r>
  <r>
    <s v="E333"/>
    <s v="***房地产营销策划有限公司"/>
    <x v="0"/>
    <n v="0"/>
    <n v="1.606914"/>
    <n v="0"/>
    <n v="-0.33169300000000002"/>
    <n v="-120.64161492152039"/>
    <n v="-0.19661099999999998"/>
    <n v="-40.725007763202726"/>
  </r>
  <r>
    <s v="E334"/>
    <s v="***机械科技有限公司"/>
    <x v="6"/>
    <n v="0"/>
    <n v="-1.6370179999999999"/>
    <n v="0"/>
    <n v="0.79171799999999981"/>
    <n v="-148.36342666971285"/>
    <n v="1.5496290000000001"/>
    <n v="95.72991898630579"/>
  </r>
  <r>
    <s v="E335"/>
    <s v="***挖掘机租赁经营部"/>
    <x v="0"/>
    <n v="0"/>
    <n v="0.96229800000000054"/>
    <n v="0"/>
    <n v="0.34977300000000039"/>
    <n v="-63.652319759575498"/>
    <n v="14.587792000000002"/>
    <n v="4070.6455329599439"/>
  </r>
  <r>
    <s v="E336"/>
    <s v="***猕猴桃专业合作社"/>
    <x v="10"/>
    <n v="0"/>
    <n v="0"/>
    <n v="0"/>
    <n v="0"/>
    <n v="0"/>
    <n v="0"/>
    <n v="0"/>
  </r>
  <r>
    <s v="E337"/>
    <s v="个体经营E337 "/>
    <x v="0"/>
    <n v="19.516841999999997"/>
    <n v="8.6804719999999982"/>
    <n v="-55.52317326747842"/>
    <n v="5.1721969999999997"/>
    <n v="-40.415717025525787"/>
    <n v="0"/>
    <n v="-100"/>
  </r>
  <r>
    <s v="E338"/>
    <s v="***商贸有限公司"/>
    <x v="0"/>
    <n v="0.67523599999999995"/>
    <n v="0.38007499999999989"/>
    <n v="-43.712272449928633"/>
    <n v="0.80932999999999999"/>
    <n v="112.93955140432814"/>
    <n v="4.6222900000000005"/>
    <n v="471.12549886943521"/>
  </r>
  <r>
    <s v="E339"/>
    <s v="***居益卫浴家俬厂"/>
    <x v="3"/>
    <n v="0"/>
    <n v="0"/>
    <n v="0"/>
    <n v="1.1944910000000002"/>
    <n v="0"/>
    <n v="0.20540999999999998"/>
    <n v="-82.803553982407578"/>
  </r>
  <r>
    <s v="E340"/>
    <s v="***物流有限公司"/>
    <x v="5"/>
    <n v="1.9887360000000001"/>
    <n v="1.2349519999999998"/>
    <n v="-37.902667825191493"/>
    <n v="0.83864099999999997"/>
    <n v="-32.091206783745434"/>
    <n v="0"/>
    <n v="-100"/>
  </r>
  <r>
    <s v="E341"/>
    <s v="***纺织品有限公司"/>
    <x v="16"/>
    <n v="0"/>
    <n v="0"/>
    <n v="0"/>
    <n v="4.1031230000000001"/>
    <n v="0"/>
    <n v="0"/>
    <n v="-100"/>
  </r>
  <r>
    <s v="E342"/>
    <s v="***裕华机械厂"/>
    <x v="3"/>
    <n v="-1.3672979999999999"/>
    <n v="0.14855500000000008"/>
    <n v="-110.8648590139092"/>
    <n v="1.4516519999999999"/>
    <n v="877.18151526370661"/>
    <n v="0.8140139999999999"/>
    <n v="-43.924990286928278"/>
  </r>
  <r>
    <s v="E343"/>
    <s v="***五金工具经营部"/>
    <x v="0"/>
    <n v="0.25526199999999999"/>
    <n v="0.28992799999999996"/>
    <n v="13.580556447884916"/>
    <n v="0.34254099999999998"/>
    <n v="18.146919235120464"/>
    <n v="0.174292"/>
    <n v="-49.117915811537884"/>
  </r>
  <r>
    <s v="E344"/>
    <s v="***机械有限公司"/>
    <x v="3"/>
    <n v="1.1615829999999998"/>
    <n v="0.45437599999999972"/>
    <n v="-60.88303633920264"/>
    <n v="-1.0774419999999998"/>
    <n v="-337.12564043875568"/>
    <n v="4.6104999999999993E-2"/>
    <n v="-104.27911664850637"/>
  </r>
  <r>
    <s v="E345"/>
    <s v="***科技有限公司"/>
    <x v="6"/>
    <n v="0.37762299999999993"/>
    <n v="0.97797000000000012"/>
    <n v="158.98051760618404"/>
    <n v="-1.0441840000000002"/>
    <n v="-206.77055533400821"/>
    <n v="0.88177700000000003"/>
    <n v="-184.44651517357093"/>
  </r>
  <r>
    <s v="E346"/>
    <s v="个体经营E346 "/>
    <x v="0"/>
    <n v="0.46040999999999987"/>
    <n v="1.2275419999999999"/>
    <n v="166.61931756477924"/>
    <n v="-0.74138100000000018"/>
    <n v="-160.3955709865732"/>
    <n v="0"/>
    <n v="-100"/>
  </r>
  <r>
    <s v="E347"/>
    <s v="***不锈钢材料有限公司"/>
    <x v="3"/>
    <n v="-0.29191200000000006"/>
    <n v="0.68932599999999977"/>
    <n v="-336.14171394118762"/>
    <n v="-9.7090999999999983E-2"/>
    <n v="-114.08491773123312"/>
    <n v="0.20406100000000002"/>
    <n v="-310.17499047285543"/>
  </r>
  <r>
    <s v="E348"/>
    <s v="***酒店管理有限公司"/>
    <x v="1"/>
    <n v="0"/>
    <n v="0.19749999999999976"/>
    <n v="0"/>
    <n v="0.22657499999999972"/>
    <n v="14.721518987341781"/>
    <n v="0.15252999999999967"/>
    <n v="-32.680127992938395"/>
  </r>
  <r>
    <s v="E349"/>
    <s v="***营销策划广告有限公司"/>
    <x v="1"/>
    <n v="2.3457629999999994"/>
    <n v="0"/>
    <n v="-100"/>
    <n v="-3.9319999999999997E-3"/>
    <n v="0"/>
    <n v="0"/>
    <n v="-100"/>
  </r>
  <r>
    <s v="E350"/>
    <s v="***演艺设备有限公司"/>
    <x v="3"/>
    <n v="0"/>
    <n v="8.7295000000000025E-2"/>
    <n v="0"/>
    <n v="-9.9539000000000016E-2"/>
    <n v="-214.02600378028524"/>
    <n v="3.9363000000000023E-2"/>
    <n v="-139.54530385075199"/>
  </r>
  <r>
    <s v="E351"/>
    <s v="***文化传播有限公司"/>
    <x v="1"/>
    <n v="0"/>
    <n v="-6.29E-4"/>
    <n v="0"/>
    <n v="-6.4400000000000091E-3"/>
    <n v="923.84737678855458"/>
    <n v="1.8190999999999999E-2"/>
    <n v="-382.46894409937846"/>
  </r>
  <r>
    <s v="E352"/>
    <s v="***居装饰工程有限公司"/>
    <x v="1"/>
    <n v="0.42524300000000004"/>
    <n v="-3.6704089999999998"/>
    <n v="-963.13213856547895"/>
    <n v="-8.6499059999999997"/>
    <n v="135.66599798551061"/>
    <n v="-8.1464739999999995"/>
    <n v="-5.8200863685686386"/>
  </r>
  <r>
    <s v="E353"/>
    <s v="***税务师事务所有限公司"/>
    <x v="1"/>
    <n v="0"/>
    <n v="0.11135299999999998"/>
    <n v="0"/>
    <n v="-0.11353899999999996"/>
    <n v="-201.96312627410128"/>
    <n v="-1.6286999999999999E-2"/>
    <n v="-85.655149331947612"/>
  </r>
  <r>
    <s v="E354"/>
    <s v="***广告有限公司"/>
    <x v="1"/>
    <n v="0"/>
    <n v="2.547E-2"/>
    <n v="0"/>
    <n v="0.53137800000000057"/>
    <n v="1986.2897526501788"/>
    <n v="-0.114819"/>
    <n v="-121.60778203087065"/>
  </r>
  <r>
    <s v="E355"/>
    <s v="***地毯经营部"/>
    <x v="0"/>
    <n v="0"/>
    <n v="0.10901"/>
    <n v="0"/>
    <n v="0.13065299999999999"/>
    <n v="19.854141821851215"/>
    <n v="0.17169800000000002"/>
    <n v="31.415275577292533"/>
  </r>
  <r>
    <s v="E356"/>
    <s v="***建材装饰部"/>
    <x v="1"/>
    <n v="0"/>
    <n v="0.14492099999999999"/>
    <n v="0"/>
    <n v="0.20119900000000002"/>
    <n v="38.833571394069878"/>
    <n v="0.27382799999999996"/>
    <n v="36.098091938826684"/>
  </r>
  <r>
    <s v="E357"/>
    <s v="***家居经营部"/>
    <x v="0"/>
    <n v="0"/>
    <n v="0.116504"/>
    <n v="0"/>
    <n v="0.10788700000000001"/>
    <n v="-7.3963125729588484"/>
    <n v="0.28900399999999998"/>
    <n v="167.87657456412728"/>
  </r>
  <r>
    <s v="E358"/>
    <s v="***五金经营部"/>
    <x v="0"/>
    <n v="0"/>
    <n v="0.23844300000000002"/>
    <n v="0"/>
    <n v="0.68905000000000005"/>
    <n v="188.97891739325541"/>
    <n v="0.28657200000000005"/>
    <n v="-58.41056527102532"/>
  </r>
  <r>
    <s v="E359"/>
    <s v="***厨房用品经营部"/>
    <x v="0"/>
    <n v="0"/>
    <n v="0.26448999999999995"/>
    <n v="0"/>
    <n v="8.6382E-2"/>
    <n v="-67.340164089379556"/>
    <n v="5.3010000000000002E-2"/>
    <n v="-38.633048551781627"/>
  </r>
  <r>
    <s v="E360"/>
    <s v="***建筑劳务有限公司"/>
    <x v="2"/>
    <n v="0"/>
    <n v="0"/>
    <n v="0"/>
    <n v="0"/>
    <n v="0"/>
    <n v="0"/>
    <n v="0"/>
  </r>
  <r>
    <s v="E361"/>
    <s v="***勘察设计工程有限公司"/>
    <x v="1"/>
    <n v="0"/>
    <n v="0.61201000000000016"/>
    <n v="0"/>
    <n v="-0.61097900000000005"/>
    <n v="-199.83153870034801"/>
    <n v="0.34055900000000011"/>
    <n v="-155.7398863136049"/>
  </r>
  <r>
    <s v="E362"/>
    <s v="***建材有限公司"/>
    <x v="3"/>
    <n v="5.6818670000000031"/>
    <n v="0.85839600000000005"/>
    <n v="-84.892360204841125"/>
    <n v="-4.6549999999999994E-3"/>
    <n v="-100.54229050461558"/>
    <n v="0.73732900000000012"/>
    <n v="-15939.505907626213"/>
  </r>
  <r>
    <s v="E363"/>
    <s v="***建筑工程设计有限公司"/>
    <x v="2"/>
    <n v="0"/>
    <n v="-9.3432999999999988E-2"/>
    <n v="0"/>
    <n v="-3.8219999999999999E-3"/>
    <n v="-95.909368210375348"/>
    <n v="0.273204"/>
    <n v="-7248.1946624803768"/>
  </r>
  <r>
    <s v="E364"/>
    <s v="***电子有限公司"/>
    <x v="7"/>
    <n v="0.85572599999999988"/>
    <n v="1.726723999999999"/>
    <n v="101.78468341501826"/>
    <n v="1.0494749999999999"/>
    <n v="-39.221612718651009"/>
    <n v="0.17380699999999999"/>
    <n v="-83.438671716810788"/>
  </r>
  <r>
    <s v="E365"/>
    <s v="***信息技术有限公司"/>
    <x v="6"/>
    <n v="0.17334899999999998"/>
    <n v="0"/>
    <n v="-100"/>
    <n v="0.87639200000000006"/>
    <n v="0"/>
    <n v="0.31876500000000002"/>
    <n v="-63.627577613670596"/>
  </r>
  <r>
    <s v="E366"/>
    <s v="***房地产经纪有限公司"/>
    <x v="1"/>
    <n v="0.61904700000000001"/>
    <n v="0.61904700000000001"/>
    <n v="0"/>
    <n v="0.74761900000000003"/>
    <n v="20.769343846266921"/>
    <n v="0"/>
    <n v="-100"/>
  </r>
  <r>
    <s v="E367"/>
    <s v="***电子商务有限公司"/>
    <x v="7"/>
    <n v="0"/>
    <n v="-8.7379999999999992E-3"/>
    <n v="0"/>
    <n v="-1.007892"/>
    <n v="11434.584573128863"/>
    <n v="0"/>
    <n v="-100"/>
  </r>
  <r>
    <s v="E368"/>
    <s v="***通信科技有限责任公司"/>
    <x v="6"/>
    <n v="1.3289999999999964E-3"/>
    <n v="0"/>
    <n v="-100"/>
    <n v="-3.1836999999999997E-2"/>
    <n v="0"/>
    <n v="0"/>
    <n v="-100"/>
  </r>
  <r>
    <s v="E369"/>
    <s v="***网络技术有限公司"/>
    <x v="6"/>
    <n v="0.26977999999999991"/>
    <n v="0.59711800000000026"/>
    <n v="121.33516198383884"/>
    <n v="0.113456"/>
    <n v="-80.999400453511711"/>
    <n v="0.106618"/>
    <n v="-6.0270060640248175"/>
  </r>
  <r>
    <s v="E370"/>
    <s v="***设计服务部"/>
    <x v="1"/>
    <n v="0"/>
    <n v="0.27052100000000001"/>
    <n v="0"/>
    <n v="0.17288599999999998"/>
    <n v="-36.091467945187262"/>
    <n v="0.34590900000000002"/>
    <n v="100.07924296935556"/>
  </r>
  <r>
    <s v="E371"/>
    <s v="***自动化科技有限公司"/>
    <x v="6"/>
    <n v="0"/>
    <n v="1.603383"/>
    <n v="0"/>
    <n v="0.255633"/>
    <n v="-84.056647725465467"/>
    <n v="-3.7769999999999995E-3"/>
    <n v="-101.47750877234159"/>
  </r>
  <r>
    <s v="E372"/>
    <s v="***汽车维修有限责任公司"/>
    <x v="1"/>
    <n v="1.4496739999999997"/>
    <n v="0.79304500000000011"/>
    <n v="-45.294942173205818"/>
    <n v="0.10244099999999999"/>
    <n v="-87.082574128832533"/>
    <n v="0.117717"/>
    <n v="14.911998125750443"/>
  </r>
  <r>
    <s v="E373"/>
    <s v="个体经营E373 "/>
    <x v="0"/>
    <n v="-0.59823999999999999"/>
    <n v="-12.924322"/>
    <n v="2060.3908130516184"/>
    <n v="-18.920096000000001"/>
    <n v="46.391400647554292"/>
    <n v="0"/>
    <n v="-100"/>
  </r>
  <r>
    <s v="E374"/>
    <s v="***建材经营部"/>
    <x v="0"/>
    <n v="0"/>
    <n v="0.18312999999999999"/>
    <n v="0"/>
    <n v="0.199818"/>
    <n v="9.1126522142740214"/>
    <n v="0.14362499999999997"/>
    <n v="-28.122091102903653"/>
  </r>
  <r>
    <s v="E375"/>
    <s v="***电器经营部"/>
    <x v="0"/>
    <n v="0"/>
    <n v="0.14880399999999999"/>
    <n v="0"/>
    <n v="0.198487"/>
    <n v="33.388215370554576"/>
    <n v="2.8695000000000005E-2"/>
    <n v="-85.543133807251863"/>
  </r>
  <r>
    <s v="E376"/>
    <s v="***建筑装饰设计有限责任公司"/>
    <x v="1"/>
    <n v="0"/>
    <n v="2.0359000000000002E-2"/>
    <n v="0"/>
    <n v="0.60290800000000022"/>
    <n v="2861.3831720614967"/>
    <n v="0"/>
    <n v="-100"/>
  </r>
  <r>
    <s v="E377"/>
    <s v="***文化传播有限公司"/>
    <x v="1"/>
    <n v="0"/>
    <n v="0.14141700000000001"/>
    <n v="0"/>
    <n v="0.27040700000000006"/>
    <n v="91.21251334705164"/>
    <n v="-2.8603000000000003E-2"/>
    <n v="-110.57775871186766"/>
  </r>
  <r>
    <s v="E378"/>
    <s v="***商贸有限公司"/>
    <x v="0"/>
    <n v="1.6019999999999999E-3"/>
    <n v="5.2819999999999994E-3"/>
    <n v="229.71285892634205"/>
    <n v="-0.22373800000000002"/>
    <n v="-4335.8576296857254"/>
    <n v="-1.2070160000000003"/>
    <n v="439.47742448757037"/>
  </r>
  <r>
    <s v="E379"/>
    <s v="***药业有限公司"/>
    <x v="11"/>
    <n v="0.74428600000000078"/>
    <n v="0.58953500000000003"/>
    <n v="-20.791873016555542"/>
    <n v="0.12457399999999998"/>
    <n v="-78.86910870431781"/>
    <n v="9.1041000000000011E-2"/>
    <n v="-26.918137010933236"/>
  </r>
  <r>
    <s v="E380"/>
    <s v="***建材有限公司"/>
    <x v="3"/>
    <n v="0.95498500000000019"/>
    <n v="0.108475"/>
    <n v="-88.641182845803868"/>
    <n v="0.52476400000000001"/>
    <n v="383.76492279327039"/>
    <n v="0.71472600000000031"/>
    <n v="36.19951063716266"/>
  </r>
  <r>
    <s v="E381"/>
    <s v="***通信网络工程有限公司"/>
    <x v="12"/>
    <n v="-95.44511"/>
    <n v="-18.929737000000006"/>
    <n v="-80.166886496332808"/>
    <n v="-19.577615999999999"/>
    <n v="3.4225462297758895"/>
    <n v="0"/>
    <n v="-100"/>
  </r>
  <r>
    <s v="E382"/>
    <s v="***教育信息咨询有限公司***分公司"/>
    <x v="1"/>
    <n v="0"/>
    <n v="0"/>
    <n v="0"/>
    <n v="0.20512600000000003"/>
    <n v="0"/>
    <n v="2.5222999999999999E-2"/>
    <n v="-87.703655314294636"/>
  </r>
  <r>
    <s v="E383"/>
    <s v="***通讯器材经营部"/>
    <x v="0"/>
    <n v="0"/>
    <n v="0.39254200000000017"/>
    <n v="0"/>
    <n v="6.5408000000000008E-2"/>
    <n v="-83.337324413693324"/>
    <n v="-1.585E-3"/>
    <n v="-102.42325097847358"/>
  </r>
  <r>
    <s v="E384"/>
    <s v="个体经营E384 "/>
    <x v="0"/>
    <n v="-1.5191190000000001"/>
    <n v="-2.707322"/>
    <n v="78.216584744183962"/>
    <n v="-0.46535799999999999"/>
    <n v="-82.811132181543229"/>
    <n v="0"/>
    <n v="-100"/>
  </r>
  <r>
    <s v="E385"/>
    <s v="***装饰工程有限公司"/>
    <x v="1"/>
    <n v="0"/>
    <n v="0.17072599999999999"/>
    <n v="0"/>
    <n v="0.10231000000000001"/>
    <n v="-40.073568173564645"/>
    <n v="0"/>
    <n v="-100"/>
  </r>
  <r>
    <s v="E386"/>
    <s v="个体经营E386 "/>
    <x v="0"/>
    <n v="1.3106790000000001"/>
    <n v="1.5520349999999996"/>
    <n v="18.414577482358325"/>
    <n v="0.43413400000000002"/>
    <n v="-72.028079263676389"/>
    <n v="0"/>
    <n v="-100"/>
  </r>
  <r>
    <s v="E387"/>
    <s v="***农副产品经营部"/>
    <x v="0"/>
    <n v="0"/>
    <n v="0.17475599999999999"/>
    <n v="0"/>
    <n v="0.17475599999999999"/>
    <n v="0"/>
    <n v="0"/>
    <n v="-100"/>
  </r>
  <r>
    <s v="E388"/>
    <s v="***商贸有限公司"/>
    <x v="0"/>
    <n v="0.19808700000000001"/>
    <n v="6.3533999999999979E-2"/>
    <n v="-67.926214239197947"/>
    <n v="3.7375000000000005E-2"/>
    <n v="-41.173230081531123"/>
    <n v="1.8315000000000001E-2"/>
    <n v="-50.996655518394654"/>
  </r>
  <r>
    <s v="E389"/>
    <s v="***清洁服务有限公司"/>
    <x v="1"/>
    <n v="0"/>
    <n v="0"/>
    <n v="0"/>
    <n v="0.23863599999999996"/>
    <n v="0"/>
    <n v="0"/>
    <n v="-100"/>
  </r>
  <r>
    <s v="E390"/>
    <s v="***建筑工程有限公司"/>
    <x v="2"/>
    <n v="0"/>
    <n v="0.27740700000000001"/>
    <n v="0"/>
    <n v="-1.585E-3"/>
    <n v="-100.57136265487172"/>
    <n v="0"/>
    <n v="-100"/>
  </r>
  <r>
    <s v="E391"/>
    <s v="***五金店"/>
    <x v="0"/>
    <n v="0.188052"/>
    <n v="0.16633000000000001"/>
    <n v="-11.551060345010953"/>
    <n v="0.128776"/>
    <n v="-22.578007575302124"/>
    <n v="0.25375599999999998"/>
    <n v="97.052245760079501"/>
  </r>
  <r>
    <s v="E392"/>
    <s v="***科技有限公司"/>
    <x v="6"/>
    <n v="0"/>
    <n v="3.6334999999999999E-2"/>
    <n v="0"/>
    <n v="1.1228999999999996E-2"/>
    <n v="-69.095913031512325"/>
    <n v="0.24093499999999998"/>
    <n v="2045.6496571377688"/>
  </r>
  <r>
    <s v="E393"/>
    <s v="***商贸有限责任公司"/>
    <x v="0"/>
    <n v="4.4836000000000001E-2"/>
    <n v="0.19254399999999997"/>
    <n v="329.44062806673202"/>
    <n v="-0.57377900000000004"/>
    <n v="-397.99889895296667"/>
    <n v="4.9556000000000003E-2"/>
    <n v="-108.63677478611103"/>
  </r>
  <r>
    <s v="E394"/>
    <s v="***环保设计研究院（有限合伙）"/>
    <x v="1"/>
    <n v="0"/>
    <n v="3.4079999999999926E-3"/>
    <n v="0"/>
    <n v="-0.14572399999999996"/>
    <n v="-4375.9389671361578"/>
    <n v="-1.1460000000000001E-2"/>
    <n v="-92.135818396420632"/>
  </r>
  <r>
    <s v="E395"/>
    <s v="***网络科技有限公司"/>
    <x v="6"/>
    <n v="0"/>
    <n v="0.36436200000000002"/>
    <n v="0"/>
    <n v="0.52273799999999992"/>
    <n v="43.466662275429343"/>
    <n v="0"/>
    <n v="-100"/>
  </r>
  <r>
    <s v="E396"/>
    <s v="***文化传播有限公司"/>
    <x v="1"/>
    <n v="-1.8679999999999999E-3"/>
    <n v="7.3280000000000003E-3"/>
    <n v="-492.2912205567452"/>
    <n v="-3.8327999999999994E-2"/>
    <n v="-623.03493449781649"/>
    <n v="-2.4341999999999996E-2"/>
    <n v="-36.490294301815908"/>
  </r>
  <r>
    <s v="E397"/>
    <s v="***大闸蟹经营部"/>
    <x v="0"/>
    <n v="0"/>
    <n v="0"/>
    <n v="0"/>
    <n v="0"/>
    <n v="0"/>
    <n v="3.1459999999999999E-3"/>
    <n v="0"/>
  </r>
  <r>
    <s v="E398"/>
    <s v="***医疗管理咨询有限公司"/>
    <x v="1"/>
    <n v="0"/>
    <n v="6.3129999999999992E-3"/>
    <n v="0"/>
    <n v="2.3710000000000007E-3"/>
    <n v="-62.442578805639144"/>
    <n v="1.1189999999999998E-3"/>
    <n v="-52.804723745255188"/>
  </r>
  <r>
    <s v="E399"/>
    <s v="***装饰工程有限公司"/>
    <x v="1"/>
    <n v="0"/>
    <n v="0.233685"/>
    <n v="0"/>
    <n v="5.1949000000000002E-2"/>
    <n v="-77.7696471746154"/>
    <n v="2.33E-3"/>
    <n v="-95.514831854318658"/>
  </r>
  <r>
    <s v="E400"/>
    <s v="***办公用品经营部"/>
    <x v="0"/>
    <n v="0.25843400000000005"/>
    <n v="0.147035"/>
    <n v="-43.105396348777646"/>
    <n v="2.2461999999999999E-2"/>
    <n v="-84.723365185159992"/>
    <n v="-3.7959999999999999E-3"/>
    <n v="-116.89965274686136"/>
  </r>
  <r>
    <s v="E401"/>
    <s v="***遮阳技术发展中心"/>
    <x v="6"/>
    <n v="0"/>
    <n v="6.0866999999999997E-2"/>
    <n v="0"/>
    <n v="0.14671299999999995"/>
    <n v="141.03865805773233"/>
    <n v="-1.124E-3"/>
    <n v="-100.7661216115818"/>
  </r>
  <r>
    <s v="E402"/>
    <s v="***商贸有限公司"/>
    <x v="0"/>
    <n v="0.16055400000000009"/>
    <n v="8.7180000000000105E-2"/>
    <n v="-45.700511977278637"/>
    <n v="0"/>
    <n v="-100"/>
    <n v="0"/>
    <n v="0"/>
  </r>
  <r>
    <s v="E403"/>
    <s v="***机械有限公司"/>
    <x v="3"/>
    <n v="3.705E-2"/>
    <n v="0.19500899999999999"/>
    <n v="426.34008097165986"/>
    <n v="-4.065700000000002E-2"/>
    <n v="-120.84878133829721"/>
    <n v="4.3446999999999979E-2"/>
    <n v="-206.86228693705868"/>
  </r>
  <r>
    <s v="E404"/>
    <s v="个体经营E404 "/>
    <x v="0"/>
    <n v="4.4166780000000001"/>
    <n v="0"/>
    <n v="-100"/>
    <n v="0"/>
    <n v="0"/>
    <n v="0"/>
    <n v="0"/>
  </r>
  <r>
    <s v="E405"/>
    <s v="***职业技能服务有限公司"/>
    <x v="1"/>
    <n v="0"/>
    <n v="0"/>
    <n v="0"/>
    <n v="9.8388000000000003E-2"/>
    <n v="0"/>
    <n v="0"/>
    <n v="-100"/>
  </r>
  <r>
    <s v="E406"/>
    <s v="***招投标代理有限公司"/>
    <x v="1"/>
    <n v="0"/>
    <n v="7.6201999999999978E-2"/>
    <n v="0"/>
    <n v="4.2270000000000002E-2"/>
    <n v="-44.529014986483276"/>
    <n v="1.0579489999999998"/>
    <n v="2402.8365270877684"/>
  </r>
  <r>
    <s v="E407"/>
    <s v="***装饰工程有限公司"/>
    <x v="1"/>
    <n v="0"/>
    <n v="-7.7542000000000014E-2"/>
    <n v="0"/>
    <n v="5.3606999999999995E-2"/>
    <n v="-169.13285703231796"/>
    <n v="0.58146200000000003"/>
    <n v="984.67550879549322"/>
  </r>
  <r>
    <s v="E408"/>
    <s v="***空调制冷有限责任公司"/>
    <x v="3"/>
    <n v="0"/>
    <n v="-1.0926E-2"/>
    <n v="0"/>
    <n v="0.18586900000000001"/>
    <n v="-1801.1623650009153"/>
    <n v="-2.2887999999999999E-2"/>
    <n v="-112.31404914213775"/>
  </r>
  <r>
    <s v="E409"/>
    <s v="***塑胶有限公司"/>
    <x v="3"/>
    <n v="0"/>
    <n v="1.3950000000000017E-3"/>
    <n v="0"/>
    <n v="0.131804"/>
    <n v="9348.3154121863699"/>
    <n v="3.6729999999999996E-3"/>
    <n v="-97.213286394950075"/>
  </r>
  <r>
    <s v="E410"/>
    <s v="***网络科技有限公司"/>
    <x v="6"/>
    <n v="0"/>
    <n v="-8.7399999999999999E-4"/>
    <n v="0"/>
    <n v="-2.4032000000000001E-2"/>
    <n v="2649.6567505720827"/>
    <n v="-3.3687000000000009E-2"/>
    <n v="40.175599201065268"/>
  </r>
  <r>
    <s v="E411"/>
    <s v="***机电设备有限公司"/>
    <x v="3"/>
    <n v="4.7619999999999997E-3"/>
    <n v="-6.3484999999999986E-2"/>
    <n v="-1433.1583368332631"/>
    <n v="-1.0902E-2"/>
    <n v="-82.827439552650233"/>
    <n v="-4.4869999999999997E-3"/>
    <n v="-58.842414235920018"/>
  </r>
  <r>
    <s v="E412"/>
    <s v="***汽车贸易有限公司"/>
    <x v="0"/>
    <n v="1.2029E-2"/>
    <n v="3.6156000000000001E-2"/>
    <n v="200.57361376673038"/>
    <n v="1.8589000000000008E-2"/>
    <n v="-48.586679942471491"/>
    <n v="1.2980000000000001E-3"/>
    <n v="-93.017375867448493"/>
  </r>
  <r>
    <s v="E413"/>
    <s v="***石材工艺品有限公司"/>
    <x v="0"/>
    <n v="0"/>
    <n v="0"/>
    <n v="0"/>
    <n v="-1.5842999999999999E-2"/>
    <n v="0"/>
    <n v="6.4395999999999995E-2"/>
    <n v="-506.46342233162909"/>
  </r>
  <r>
    <s v="E414"/>
    <s v="***物流有限责任公司***分公司"/>
    <x v="5"/>
    <n v="0"/>
    <n v="0"/>
    <n v="0"/>
    <n v="3.9902999999999994E-2"/>
    <n v="0"/>
    <n v="0"/>
    <n v="-100"/>
  </r>
  <r>
    <s v="E415"/>
    <s v="***广告设计服务部"/>
    <x v="1"/>
    <n v="0"/>
    <n v="0"/>
    <n v="0"/>
    <n v="-2.2486999999999997E-2"/>
    <n v="0"/>
    <n v="5.7020000000000005E-3"/>
    <n v="-125.3568728598746"/>
  </r>
  <r>
    <s v="E416"/>
    <s v="***科技有限公司"/>
    <x v="6"/>
    <n v="0"/>
    <n v="0"/>
    <n v="0"/>
    <n v="0"/>
    <n v="0"/>
    <n v="0"/>
    <n v="0"/>
  </r>
  <r>
    <s v="E417"/>
    <s v="***园林景观工程有限公司"/>
    <x v="9"/>
    <n v="0"/>
    <n v="-2.8083999999999998E-2"/>
    <n v="0"/>
    <n v="-3.5458000000000003E-2"/>
    <n v="26.256943455348264"/>
    <n v="-1.4265E-2"/>
    <n v="-59.769304529302275"/>
  </r>
  <r>
    <s v="E418"/>
    <s v="***营销策划有限公司"/>
    <x v="0"/>
    <n v="0"/>
    <n v="0.72531599999999985"/>
    <n v="0"/>
    <n v="-3.5549999999999996E-3"/>
    <n v="-100.49013119798819"/>
    <n v="-1.9926999999999997E-2"/>
    <n v="460.53445850914204"/>
  </r>
  <r>
    <s v="E419"/>
    <s v="***科技有限公司"/>
    <x v="6"/>
    <n v="-0.14563199999999998"/>
    <n v="-0.52885400000000005"/>
    <n v="263.14408921116245"/>
    <n v="-0.38619499999999995"/>
    <n v="-26.975119787313716"/>
    <n v="-0.27444800000000003"/>
    <n v="-28.935382384546642"/>
  </r>
  <r>
    <s v="E420"/>
    <s v="***康药房"/>
    <x v="11"/>
    <n v="0"/>
    <n v="-2.4209540000000001"/>
    <n v="0"/>
    <n v="-1.3658520000000001"/>
    <n v="-43.582075495858241"/>
    <n v="-0.69785999999999992"/>
    <n v="-48.90661652946293"/>
  </r>
  <r>
    <s v="E421"/>
    <s v="***保温材料有限公司"/>
    <x v="3"/>
    <n v="0.140038"/>
    <n v="0"/>
    <n v="-100"/>
    <n v="-4.5282999999999997E-2"/>
    <n v="0"/>
    <n v="0"/>
    <n v="-100"/>
  </r>
  <r>
    <s v="E422"/>
    <s v="***童装店"/>
    <x v="0"/>
    <n v="0"/>
    <n v="0"/>
    <n v="0"/>
    <n v="4.3480000000000003E-3"/>
    <n v="0"/>
    <n v="4.2520000000000006E-3"/>
    <n v="-2.2079116835326431"/>
  </r>
  <r>
    <s v="E423"/>
    <s v="***通风设备有限公司"/>
    <x v="3"/>
    <n v="0"/>
    <n v="0"/>
    <n v="0"/>
    <n v="0"/>
    <n v="0"/>
    <n v="0"/>
    <n v="0"/>
  </r>
  <r>
    <s v="E424"/>
    <s v="***贸易有限公司"/>
    <x v="0"/>
    <n v="0"/>
    <n v="1.0679999999999999E-3"/>
    <n v="0"/>
    <n v="-0.64385000000000003"/>
    <n v="-60385.580524344572"/>
    <n v="0"/>
    <n v="-100"/>
  </r>
  <r>
    <s v="E425"/>
    <s v="***商贸有限公司"/>
    <x v="0"/>
    <n v="0"/>
    <n v="-3.8450000000000003E-3"/>
    <n v="0"/>
    <n v="-3.6170999999999995E-2"/>
    <n v="840.7282184655395"/>
    <n v="-1.5789999999999999E-3"/>
    <n v="-95.634624422880208"/>
  </r>
  <r>
    <m/>
    <m/>
    <x v="1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BCB10-E18B-4844-B0B4-46A274D64EF2}" name="数据透视表21" cacheId="3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22" firstHeaderRow="0" firstDataRow="1" firstDataCol="1"/>
  <pivotFields count="10">
    <pivotField showAll="0"/>
    <pivotField showAll="0"/>
    <pivotField axis="axisRow" showAll="0">
      <items count="19">
        <item x="8"/>
        <item x="16"/>
        <item x="1"/>
        <item x="2"/>
        <item x="6"/>
        <item x="7"/>
        <item x="10"/>
        <item x="13"/>
        <item x="0"/>
        <item x="4"/>
        <item x="12"/>
        <item x="15"/>
        <item x="5"/>
        <item x="11"/>
        <item x="14"/>
        <item x="9"/>
        <item x="3"/>
        <item x="17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18年较上年增长%" fld="5" subtotal="average" baseField="2" baseItem="0"/>
    <dataField name="平均值项:19年较上年增长%" fld="7" subtotal="average" baseField="2" baseItem="0"/>
    <dataField name="平均值项:20年较上年增长%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5781-FF4B-4DA3-A0C1-1C2F9928C336}">
  <dimension ref="A3:D22"/>
  <sheetViews>
    <sheetView workbookViewId="0">
      <selection activeCell="D21" sqref="A3:D21"/>
    </sheetView>
  </sheetViews>
  <sheetFormatPr defaultRowHeight="14.25" x14ac:dyDescent="0.2"/>
  <cols>
    <col min="1" max="1" width="9.125" bestFit="1" customWidth="1"/>
    <col min="2" max="4" width="25.25" bestFit="1" customWidth="1"/>
  </cols>
  <sheetData>
    <row r="3" spans="1:4" x14ac:dyDescent="0.2">
      <c r="A3" s="1" t="s">
        <v>555</v>
      </c>
      <c r="B3" t="s">
        <v>558</v>
      </c>
      <c r="C3" t="s">
        <v>559</v>
      </c>
      <c r="D3" t="s">
        <v>560</v>
      </c>
    </row>
    <row r="4" spans="1:4" x14ac:dyDescent="0.2">
      <c r="A4" s="4" t="s">
        <v>118</v>
      </c>
      <c r="B4" s="2">
        <v>-69.913369335816029</v>
      </c>
      <c r="C4" s="2">
        <v>-231.65859867170951</v>
      </c>
      <c r="D4" s="2">
        <v>-100</v>
      </c>
    </row>
    <row r="5" spans="1:4" x14ac:dyDescent="0.2">
      <c r="A5" s="4" t="s">
        <v>408</v>
      </c>
      <c r="B5" s="2">
        <v>0</v>
      </c>
      <c r="C5" s="2">
        <v>0</v>
      </c>
      <c r="D5" s="2">
        <v>-100</v>
      </c>
    </row>
    <row r="6" spans="1:4" x14ac:dyDescent="0.2">
      <c r="A6" s="4" t="s">
        <v>30</v>
      </c>
      <c r="B6" s="2">
        <v>-144.16585045469688</v>
      </c>
      <c r="C6" s="2">
        <v>-1992.7229831064881</v>
      </c>
      <c r="D6" s="2">
        <v>175.25779911009539</v>
      </c>
    </row>
    <row r="7" spans="1:4" x14ac:dyDescent="0.2">
      <c r="A7" s="4" t="s">
        <v>33</v>
      </c>
      <c r="B7" s="2">
        <v>1355.7309392401003</v>
      </c>
      <c r="C7" s="2">
        <v>-4403.1084472752282</v>
      </c>
      <c r="D7" s="2">
        <v>-269.01445993979564</v>
      </c>
    </row>
    <row r="8" spans="1:4" x14ac:dyDescent="0.2">
      <c r="A8" s="4" t="s">
        <v>52</v>
      </c>
      <c r="B8" s="2">
        <v>-425.89856991984988</v>
      </c>
      <c r="C8" s="2">
        <v>-15.453059694743713</v>
      </c>
      <c r="D8" s="2">
        <v>1.1557712912288853</v>
      </c>
    </row>
    <row r="9" spans="1:4" x14ac:dyDescent="0.2">
      <c r="A9" s="4" t="s">
        <v>90</v>
      </c>
      <c r="B9" s="2">
        <v>44.089599583738647</v>
      </c>
      <c r="C9" s="2">
        <v>3145.7792855984044</v>
      </c>
      <c r="D9" s="2">
        <v>-112.58848494906965</v>
      </c>
    </row>
    <row r="10" spans="1:4" x14ac:dyDescent="0.2">
      <c r="A10" s="4" t="s">
        <v>134</v>
      </c>
      <c r="B10" s="2">
        <v>46.712739578539541</v>
      </c>
      <c r="C10" s="2">
        <v>-24.426091205198958</v>
      </c>
      <c r="D10" s="2">
        <v>15.526114498050063</v>
      </c>
    </row>
    <row r="11" spans="1:4" x14ac:dyDescent="0.2">
      <c r="A11" s="4" t="s">
        <v>336</v>
      </c>
      <c r="B11" s="2">
        <v>-112.68732736808572</v>
      </c>
      <c r="C11" s="2">
        <v>-936.87653563244419</v>
      </c>
      <c r="D11" s="2">
        <v>-7.9502349319696464E-2</v>
      </c>
    </row>
    <row r="12" spans="1:4" x14ac:dyDescent="0.2">
      <c r="A12" s="4" t="s">
        <v>9</v>
      </c>
      <c r="B12" s="2">
        <v>127.99751781869431</v>
      </c>
      <c r="C12" s="2">
        <v>-735.09384021825554</v>
      </c>
      <c r="D12" s="2">
        <v>-31.285037568650409</v>
      </c>
    </row>
    <row r="13" spans="1:4" x14ac:dyDescent="0.2">
      <c r="A13" s="4" t="s">
        <v>46</v>
      </c>
      <c r="B13" s="2">
        <v>-255.34106893442041</v>
      </c>
      <c r="C13" s="2">
        <v>1306.6172582350757</v>
      </c>
      <c r="D13" s="2">
        <v>-6.1398178630880791</v>
      </c>
    </row>
    <row r="14" spans="1:4" x14ac:dyDescent="0.2">
      <c r="A14" s="4" t="s">
        <v>270</v>
      </c>
      <c r="B14" s="2">
        <v>-45.511197211301585</v>
      </c>
      <c r="C14" s="2">
        <v>-14642.190341690548</v>
      </c>
      <c r="D14" s="2">
        <v>-83.188427691008044</v>
      </c>
    </row>
    <row r="15" spans="1:4" x14ac:dyDescent="0.2">
      <c r="A15" s="4" t="s">
        <v>381</v>
      </c>
      <c r="B15" s="2">
        <v>-507.0150461547496</v>
      </c>
      <c r="C15" s="2">
        <v>163.35801153553138</v>
      </c>
      <c r="D15" s="2">
        <v>-76.476167188757159</v>
      </c>
    </row>
    <row r="16" spans="1:4" x14ac:dyDescent="0.2">
      <c r="A16" s="4" t="s">
        <v>49</v>
      </c>
      <c r="B16" s="2">
        <v>-1946.0651995642193</v>
      </c>
      <c r="C16" s="2">
        <v>-186.66149946624756</v>
      </c>
      <c r="D16" s="2">
        <v>-24.275412333890802</v>
      </c>
    </row>
    <row r="17" spans="1:4" x14ac:dyDescent="0.2">
      <c r="A17" s="4" t="s">
        <v>152</v>
      </c>
      <c r="B17" s="2">
        <v>232.11934279352727</v>
      </c>
      <c r="C17" s="2">
        <v>251.71843690158727</v>
      </c>
      <c r="D17" s="2">
        <v>-67.597442198203936</v>
      </c>
    </row>
    <row r="18" spans="1:4" x14ac:dyDescent="0.2">
      <c r="A18" s="4" t="s">
        <v>344</v>
      </c>
      <c r="B18" s="2">
        <v>1385.168230716411</v>
      </c>
      <c r="C18" s="2">
        <v>77.899271040424168</v>
      </c>
      <c r="D18" s="2">
        <v>-59.085100945566069</v>
      </c>
    </row>
    <row r="19" spans="1:4" x14ac:dyDescent="0.2">
      <c r="A19" s="4" t="s">
        <v>123</v>
      </c>
      <c r="B19" s="2">
        <v>-9.7441530835452035</v>
      </c>
      <c r="C19" s="2">
        <v>92.398705681018896</v>
      </c>
      <c r="D19" s="2">
        <v>-316.53380531348853</v>
      </c>
    </row>
    <row r="20" spans="1:4" x14ac:dyDescent="0.2">
      <c r="A20" s="4" t="s">
        <v>36</v>
      </c>
      <c r="B20" s="2">
        <v>-150.21061114177652</v>
      </c>
      <c r="C20" s="2">
        <v>62.927686762997467</v>
      </c>
      <c r="D20" s="2">
        <v>-554.79540744486542</v>
      </c>
    </row>
    <row r="21" spans="1:4" x14ac:dyDescent="0.2">
      <c r="A21" s="4" t="s">
        <v>556</v>
      </c>
      <c r="B21" s="2"/>
      <c r="C21" s="2"/>
      <c r="D21" s="2"/>
    </row>
    <row r="22" spans="1:4" x14ac:dyDescent="0.2">
      <c r="A22" s="4" t="s">
        <v>557</v>
      </c>
      <c r="B22" s="2">
        <v>51.802519249851677</v>
      </c>
      <c r="C22" s="2">
        <v>-1312.5764546221933</v>
      </c>
      <c r="D22" s="2">
        <v>-74.428117419838543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9D85-E5BD-40BD-B836-6F339B63E106}">
  <dimension ref="A1:D19"/>
  <sheetViews>
    <sheetView tabSelected="1" workbookViewId="0">
      <selection activeCell="O2" sqref="O2"/>
    </sheetView>
  </sheetViews>
  <sheetFormatPr defaultRowHeight="14.25" x14ac:dyDescent="0.2"/>
  <cols>
    <col min="1" max="1" width="15.5" customWidth="1"/>
    <col min="4" max="4" width="15.5" customWidth="1"/>
  </cols>
  <sheetData>
    <row r="1" spans="1:4" x14ac:dyDescent="0.2">
      <c r="A1" s="3" t="s">
        <v>555</v>
      </c>
      <c r="B1" s="3" t="s">
        <v>558</v>
      </c>
      <c r="C1" s="3" t="s">
        <v>559</v>
      </c>
      <c r="D1" s="3" t="s">
        <v>560</v>
      </c>
    </row>
    <row r="2" spans="1:4" x14ac:dyDescent="0.2">
      <c r="A2" s="4" t="s">
        <v>118</v>
      </c>
      <c r="B2" s="2">
        <v>-69.913369335816029</v>
      </c>
      <c r="C2" s="2">
        <v>-231.65859867170951</v>
      </c>
      <c r="D2" s="2">
        <v>-100</v>
      </c>
    </row>
    <row r="3" spans="1:4" x14ac:dyDescent="0.2">
      <c r="A3" s="4" t="s">
        <v>408</v>
      </c>
      <c r="B3" s="2">
        <v>0</v>
      </c>
      <c r="C3" s="2">
        <v>0</v>
      </c>
      <c r="D3" s="2">
        <v>-100</v>
      </c>
    </row>
    <row r="4" spans="1:4" x14ac:dyDescent="0.2">
      <c r="A4" s="4" t="s">
        <v>30</v>
      </c>
      <c r="B4" s="2">
        <v>-144.16585045469688</v>
      </c>
      <c r="C4" s="2">
        <v>-1992.7229831064881</v>
      </c>
      <c r="D4" s="2">
        <v>175.25779911009539</v>
      </c>
    </row>
    <row r="5" spans="1:4" x14ac:dyDescent="0.2">
      <c r="A5" s="4" t="s">
        <v>33</v>
      </c>
      <c r="B5" s="2">
        <v>1355.7309392401003</v>
      </c>
      <c r="C5" s="2">
        <v>-4403.1084472752282</v>
      </c>
      <c r="D5" s="2">
        <v>-269.01445993979564</v>
      </c>
    </row>
    <row r="6" spans="1:4" x14ac:dyDescent="0.2">
      <c r="A6" s="4" t="s">
        <v>52</v>
      </c>
      <c r="B6" s="2">
        <v>-425.89856991984988</v>
      </c>
      <c r="C6" s="2">
        <v>-15.453059694743713</v>
      </c>
      <c r="D6" s="2">
        <v>1.1557712912288853</v>
      </c>
    </row>
    <row r="7" spans="1:4" x14ac:dyDescent="0.2">
      <c r="A7" s="4" t="s">
        <v>90</v>
      </c>
      <c r="B7" s="2">
        <v>44.089599583738647</v>
      </c>
      <c r="C7" s="2">
        <v>3145.7792855984044</v>
      </c>
      <c r="D7" s="2">
        <v>-112.58848494906965</v>
      </c>
    </row>
    <row r="8" spans="1:4" x14ac:dyDescent="0.2">
      <c r="A8" s="4" t="s">
        <v>134</v>
      </c>
      <c r="B8" s="2">
        <v>46.712739578539541</v>
      </c>
      <c r="C8" s="2">
        <v>-24.426091205198958</v>
      </c>
      <c r="D8" s="2">
        <v>15.526114498050063</v>
      </c>
    </row>
    <row r="9" spans="1:4" x14ac:dyDescent="0.2">
      <c r="A9" s="4" t="s">
        <v>336</v>
      </c>
      <c r="B9" s="2">
        <v>-112.68732736808572</v>
      </c>
      <c r="C9" s="2">
        <v>-936.87653563244419</v>
      </c>
      <c r="D9" s="2">
        <v>-7.9502349319696464E-2</v>
      </c>
    </row>
    <row r="10" spans="1:4" x14ac:dyDescent="0.2">
      <c r="A10" s="4" t="s">
        <v>9</v>
      </c>
      <c r="B10" s="2">
        <v>127.99751781869431</v>
      </c>
      <c r="C10" s="2">
        <v>-735.09384021825554</v>
      </c>
      <c r="D10" s="2">
        <v>-31.285037568650409</v>
      </c>
    </row>
    <row r="11" spans="1:4" x14ac:dyDescent="0.2">
      <c r="A11" s="4" t="s">
        <v>46</v>
      </c>
      <c r="B11" s="2">
        <v>-255.34106893442041</v>
      </c>
      <c r="C11" s="2">
        <v>1306.6172582350757</v>
      </c>
      <c r="D11" s="2">
        <v>-6.1398178630880791</v>
      </c>
    </row>
    <row r="12" spans="1:4" x14ac:dyDescent="0.2">
      <c r="A12" s="4" t="s">
        <v>270</v>
      </c>
      <c r="B12" s="2">
        <v>-45.511197211301585</v>
      </c>
      <c r="C12" s="2">
        <v>-14642.190341690548</v>
      </c>
      <c r="D12" s="2">
        <v>-83.188427691008044</v>
      </c>
    </row>
    <row r="13" spans="1:4" x14ac:dyDescent="0.2">
      <c r="A13" s="4" t="s">
        <v>381</v>
      </c>
      <c r="B13" s="2">
        <v>-507.0150461547496</v>
      </c>
      <c r="C13" s="2">
        <v>163.35801153553138</v>
      </c>
      <c r="D13" s="2">
        <v>-76.476167188757159</v>
      </c>
    </row>
    <row r="14" spans="1:4" x14ac:dyDescent="0.2">
      <c r="A14" s="4" t="s">
        <v>49</v>
      </c>
      <c r="B14" s="2">
        <v>-1946.0651995642193</v>
      </c>
      <c r="C14" s="2">
        <v>-186.66149946624756</v>
      </c>
      <c r="D14" s="2">
        <v>-24.275412333890802</v>
      </c>
    </row>
    <row r="15" spans="1:4" x14ac:dyDescent="0.2">
      <c r="A15" s="4" t="s">
        <v>152</v>
      </c>
      <c r="B15" s="2">
        <v>232.11934279352727</v>
      </c>
      <c r="C15" s="2">
        <v>251.71843690158727</v>
      </c>
      <c r="D15" s="2">
        <v>-67.597442198203936</v>
      </c>
    </row>
    <row r="16" spans="1:4" x14ac:dyDescent="0.2">
      <c r="A16" s="4" t="s">
        <v>344</v>
      </c>
      <c r="B16" s="2">
        <v>1385.168230716411</v>
      </c>
      <c r="C16" s="2">
        <v>77.899271040424168</v>
      </c>
      <c r="D16" s="2">
        <v>-59.085100945566069</v>
      </c>
    </row>
    <row r="17" spans="1:4" x14ac:dyDescent="0.2">
      <c r="A17" s="4" t="s">
        <v>123</v>
      </c>
      <c r="B17" s="2">
        <v>-9.7441530835452035</v>
      </c>
      <c r="C17" s="2">
        <v>92.398705681018896</v>
      </c>
      <c r="D17" s="2">
        <v>-316.53380531348853</v>
      </c>
    </row>
    <row r="18" spans="1:4" x14ac:dyDescent="0.2">
      <c r="A18" s="4" t="s">
        <v>36</v>
      </c>
      <c r="B18" s="2">
        <v>-150.21061114177652</v>
      </c>
      <c r="C18" s="2">
        <v>62.927686762997467</v>
      </c>
      <c r="D18" s="2">
        <v>-554.79540744486542</v>
      </c>
    </row>
    <row r="19" spans="1:4" x14ac:dyDescent="0.2">
      <c r="A19" s="4" t="s">
        <v>556</v>
      </c>
      <c r="B19" s="2"/>
      <c r="C19" s="2"/>
      <c r="D19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3359-8F96-41CF-8D7B-B99161110915}">
  <dimension ref="A1:D20"/>
  <sheetViews>
    <sheetView workbookViewId="0">
      <selection activeCell="B1" sqref="B1"/>
    </sheetView>
  </sheetViews>
  <sheetFormatPr defaultRowHeight="14.25" x14ac:dyDescent="0.2"/>
  <cols>
    <col min="1" max="1" width="7.125" bestFit="1" customWidth="1"/>
    <col min="2" max="4" width="25.125" bestFit="1" customWidth="1"/>
  </cols>
  <sheetData>
    <row r="1" spans="1:4" x14ac:dyDescent="0.2">
      <c r="A1" t="s">
        <v>555</v>
      </c>
      <c r="B1" t="s">
        <v>558</v>
      </c>
      <c r="C1" t="s">
        <v>559</v>
      </c>
      <c r="D1" t="s">
        <v>560</v>
      </c>
    </row>
    <row r="2" spans="1:4" x14ac:dyDescent="0.2">
      <c r="A2" t="s">
        <v>118</v>
      </c>
      <c r="B2">
        <v>-69.913369335816029</v>
      </c>
      <c r="C2">
        <v>-231.65859867170951</v>
      </c>
      <c r="D2">
        <v>-100</v>
      </c>
    </row>
    <row r="3" spans="1:4" x14ac:dyDescent="0.2">
      <c r="A3" t="s">
        <v>408</v>
      </c>
      <c r="B3">
        <v>0</v>
      </c>
      <c r="C3">
        <v>0</v>
      </c>
      <c r="D3">
        <v>-100</v>
      </c>
    </row>
    <row r="4" spans="1:4" x14ac:dyDescent="0.2">
      <c r="A4" t="s">
        <v>30</v>
      </c>
      <c r="B4">
        <v>-144.16585045469688</v>
      </c>
      <c r="C4">
        <v>-1992.7229831064881</v>
      </c>
      <c r="D4">
        <v>175.25779911009539</v>
      </c>
    </row>
    <row r="5" spans="1:4" x14ac:dyDescent="0.2">
      <c r="A5" t="s">
        <v>33</v>
      </c>
      <c r="B5">
        <v>1355.7309392401003</v>
      </c>
      <c r="C5">
        <v>-4403.1084472752282</v>
      </c>
      <c r="D5">
        <v>-269.01445993979564</v>
      </c>
    </row>
    <row r="6" spans="1:4" x14ac:dyDescent="0.2">
      <c r="A6" t="s">
        <v>52</v>
      </c>
      <c r="B6">
        <v>-425.89856991984988</v>
      </c>
      <c r="C6">
        <v>-15.453059694743713</v>
      </c>
      <c r="D6">
        <v>1.1557712912288853</v>
      </c>
    </row>
    <row r="7" spans="1:4" x14ac:dyDescent="0.2">
      <c r="A7" t="s">
        <v>90</v>
      </c>
      <c r="B7">
        <v>44.089599583738647</v>
      </c>
      <c r="C7">
        <v>3145.7792855984044</v>
      </c>
      <c r="D7">
        <v>-112.58848494906965</v>
      </c>
    </row>
    <row r="8" spans="1:4" x14ac:dyDescent="0.2">
      <c r="A8" t="s">
        <v>134</v>
      </c>
      <c r="B8">
        <v>46.712739578539541</v>
      </c>
      <c r="C8">
        <v>-24.426091205198958</v>
      </c>
      <c r="D8">
        <v>15.526114498050063</v>
      </c>
    </row>
    <row r="9" spans="1:4" x14ac:dyDescent="0.2">
      <c r="A9" t="s">
        <v>336</v>
      </c>
      <c r="B9">
        <v>-112.68732736808572</v>
      </c>
      <c r="C9">
        <v>-936.87653563244419</v>
      </c>
      <c r="D9">
        <v>-7.9502349319696464E-2</v>
      </c>
    </row>
    <row r="10" spans="1:4" x14ac:dyDescent="0.2">
      <c r="A10" t="s">
        <v>9</v>
      </c>
      <c r="B10">
        <v>127.99751781869431</v>
      </c>
      <c r="C10">
        <v>-735.09384021825554</v>
      </c>
      <c r="D10">
        <v>-31.285037568650409</v>
      </c>
    </row>
    <row r="11" spans="1:4" x14ac:dyDescent="0.2">
      <c r="A11" t="s">
        <v>46</v>
      </c>
      <c r="B11">
        <v>-255.34106893442041</v>
      </c>
      <c r="C11">
        <v>1306.6172582350757</v>
      </c>
      <c r="D11">
        <v>-6.1398178630880791</v>
      </c>
    </row>
    <row r="12" spans="1:4" x14ac:dyDescent="0.2">
      <c r="A12" t="s">
        <v>270</v>
      </c>
      <c r="B12">
        <v>-45.511197211301585</v>
      </c>
      <c r="C12">
        <v>-14642.190341690548</v>
      </c>
      <c r="D12">
        <v>-83.188427691008044</v>
      </c>
    </row>
    <row r="13" spans="1:4" x14ac:dyDescent="0.2">
      <c r="A13" t="s">
        <v>381</v>
      </c>
      <c r="B13">
        <v>-507.0150461547496</v>
      </c>
      <c r="C13">
        <v>163.35801153553138</v>
      </c>
      <c r="D13">
        <v>-76.476167188757159</v>
      </c>
    </row>
    <row r="14" spans="1:4" x14ac:dyDescent="0.2">
      <c r="A14" t="s">
        <v>49</v>
      </c>
      <c r="B14">
        <v>-1946.0651995642193</v>
      </c>
      <c r="C14">
        <v>-186.66149946624756</v>
      </c>
      <c r="D14">
        <v>-24.275412333890802</v>
      </c>
    </row>
    <row r="15" spans="1:4" x14ac:dyDescent="0.2">
      <c r="A15" t="s">
        <v>152</v>
      </c>
      <c r="B15">
        <v>232.11934279352727</v>
      </c>
      <c r="C15">
        <v>251.71843690158727</v>
      </c>
      <c r="D15">
        <v>-67.597442198203936</v>
      </c>
    </row>
    <row r="16" spans="1:4" x14ac:dyDescent="0.2">
      <c r="A16" t="s">
        <v>344</v>
      </c>
      <c r="B16">
        <v>1385.168230716411</v>
      </c>
      <c r="C16">
        <v>77.899271040424168</v>
      </c>
      <c r="D16">
        <v>-59.085100945566069</v>
      </c>
    </row>
    <row r="17" spans="1:4" x14ac:dyDescent="0.2">
      <c r="A17" t="s">
        <v>123</v>
      </c>
      <c r="B17">
        <v>-9.7441530835452035</v>
      </c>
      <c r="C17">
        <v>92.398705681018896</v>
      </c>
      <c r="D17">
        <v>-316.53380531348853</v>
      </c>
    </row>
    <row r="18" spans="1:4" x14ac:dyDescent="0.2">
      <c r="A18" t="s">
        <v>36</v>
      </c>
      <c r="B18">
        <v>-150.21061114177652</v>
      </c>
      <c r="C18">
        <v>62.927686762997467</v>
      </c>
      <c r="D18">
        <v>-554.79540744486542</v>
      </c>
    </row>
    <row r="19" spans="1:4" x14ac:dyDescent="0.2">
      <c r="A19" t="s">
        <v>556</v>
      </c>
    </row>
    <row r="20" spans="1:4" x14ac:dyDescent="0.2">
      <c r="A20" t="s">
        <v>557</v>
      </c>
      <c r="B20">
        <v>51.802519249851677</v>
      </c>
      <c r="C20">
        <v>-1312.5764546221933</v>
      </c>
      <c r="D20">
        <v>-74.428117419838543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3"/>
  <sheetViews>
    <sheetView zoomScale="115" zoomScaleNormal="115" workbookViewId="0">
      <selection activeCell="B25" sqref="B25"/>
    </sheetView>
  </sheetViews>
  <sheetFormatPr defaultColWidth="16.125" defaultRowHeight="14.25" x14ac:dyDescent="0.2"/>
  <cols>
    <col min="2" max="2" width="21.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552</v>
      </c>
      <c r="G1" t="s">
        <v>5</v>
      </c>
      <c r="H1" t="s">
        <v>553</v>
      </c>
      <c r="I1" t="s">
        <v>6</v>
      </c>
      <c r="J1" t="s">
        <v>554</v>
      </c>
    </row>
    <row r="2" spans="1:10" hidden="1" x14ac:dyDescent="0.2">
      <c r="A2" t="s">
        <v>7</v>
      </c>
      <c r="B2" t="s">
        <v>8</v>
      </c>
      <c r="C2" t="s">
        <v>9</v>
      </c>
      <c r="D2">
        <v>0</v>
      </c>
      <c r="E2">
        <v>126.30372599999978</v>
      </c>
      <c r="F2">
        <v>0</v>
      </c>
      <c r="G2">
        <v>232.00837499999992</v>
      </c>
      <c r="H2">
        <v>83.69083980942915</v>
      </c>
      <c r="I2">
        <v>0</v>
      </c>
      <c r="J2">
        <v>-100</v>
      </c>
    </row>
    <row r="3" spans="1:10" hidden="1" x14ac:dyDescent="0.2">
      <c r="A3" t="s">
        <v>10</v>
      </c>
      <c r="B3" t="s">
        <v>11</v>
      </c>
      <c r="C3" t="s">
        <v>9</v>
      </c>
      <c r="D3">
        <v>105.90558000000003</v>
      </c>
      <c r="E3">
        <v>144.24223999999958</v>
      </c>
      <c r="F3">
        <v>36.198904722489175</v>
      </c>
      <c r="G3">
        <v>260.64166599999965</v>
      </c>
      <c r="H3">
        <v>80.697184125815312</v>
      </c>
      <c r="I3">
        <v>0</v>
      </c>
      <c r="J3">
        <v>-100</v>
      </c>
    </row>
    <row r="4" spans="1:10" hidden="1" x14ac:dyDescent="0.2">
      <c r="A4" t="s">
        <v>12</v>
      </c>
      <c r="B4" t="s">
        <v>13</v>
      </c>
      <c r="C4" t="s">
        <v>9</v>
      </c>
      <c r="D4">
        <v>35.477963999999993</v>
      </c>
      <c r="E4">
        <v>-11.613517000000003</v>
      </c>
      <c r="F4">
        <v>-132.73445172896621</v>
      </c>
      <c r="G4">
        <v>-66.02978699999997</v>
      </c>
      <c r="H4">
        <v>468.55978253615979</v>
      </c>
      <c r="I4">
        <v>0</v>
      </c>
      <c r="J4">
        <v>-100</v>
      </c>
    </row>
    <row r="5" spans="1:10" hidden="1" x14ac:dyDescent="0.2">
      <c r="A5" t="s">
        <v>14</v>
      </c>
      <c r="B5" t="s">
        <v>15</v>
      </c>
      <c r="C5" t="s">
        <v>9</v>
      </c>
      <c r="D5">
        <v>151.23821100000012</v>
      </c>
      <c r="E5">
        <v>146.22503899999944</v>
      </c>
      <c r="F5">
        <v>-3.3147522486897714</v>
      </c>
      <c r="G5">
        <v>189.51072300000021</v>
      </c>
      <c r="H5">
        <v>29.602101183232321</v>
      </c>
      <c r="I5">
        <v>0</v>
      </c>
      <c r="J5">
        <v>-100</v>
      </c>
    </row>
    <row r="6" spans="1:10" hidden="1" x14ac:dyDescent="0.2">
      <c r="A6" t="s">
        <v>16</v>
      </c>
      <c r="B6" t="s">
        <v>17</v>
      </c>
      <c r="C6" t="s">
        <v>9</v>
      </c>
      <c r="D6">
        <v>6.5734460000000006</v>
      </c>
      <c r="E6">
        <v>53.863177</v>
      </c>
      <c r="F6">
        <v>719.40548382081477</v>
      </c>
      <c r="G6">
        <v>114.33033699999987</v>
      </c>
      <c r="H6">
        <v>112.26066371836902</v>
      </c>
      <c r="I6">
        <v>0</v>
      </c>
      <c r="J6">
        <v>-100</v>
      </c>
    </row>
    <row r="7" spans="1:10" hidden="1" x14ac:dyDescent="0.2">
      <c r="A7" t="s">
        <v>18</v>
      </c>
      <c r="B7" t="s">
        <v>19</v>
      </c>
      <c r="C7" t="s">
        <v>9</v>
      </c>
      <c r="D7">
        <v>64.824649999999878</v>
      </c>
      <c r="E7">
        <v>166.52448200000006</v>
      </c>
      <c r="F7">
        <v>156.8845061253711</v>
      </c>
      <c r="G7">
        <v>311.94140000000067</v>
      </c>
      <c r="H7">
        <v>87.324648155939343</v>
      </c>
      <c r="I7">
        <v>0</v>
      </c>
      <c r="J7">
        <v>-100</v>
      </c>
    </row>
    <row r="8" spans="1:10" hidden="1" x14ac:dyDescent="0.2">
      <c r="A8" t="s">
        <v>20</v>
      </c>
      <c r="B8" t="s">
        <v>21</v>
      </c>
      <c r="C8" t="s">
        <v>9</v>
      </c>
      <c r="D8">
        <v>0</v>
      </c>
      <c r="E8">
        <v>-1.8031569999999999</v>
      </c>
      <c r="F8">
        <v>0</v>
      </c>
      <c r="G8">
        <v>101.18565699999974</v>
      </c>
      <c r="H8">
        <v>-5711.5832952981773</v>
      </c>
      <c r="I8">
        <v>0</v>
      </c>
      <c r="J8">
        <v>-100</v>
      </c>
    </row>
    <row r="9" spans="1:10" hidden="1" x14ac:dyDescent="0.2">
      <c r="A9" t="s">
        <v>22</v>
      </c>
      <c r="B9" t="s">
        <v>23</v>
      </c>
      <c r="C9" t="s">
        <v>9</v>
      </c>
      <c r="D9">
        <v>121.31408900000001</v>
      </c>
      <c r="E9">
        <v>124.90624300000009</v>
      </c>
      <c r="F9">
        <v>2.9610361249962267</v>
      </c>
      <c r="G9">
        <v>91.414123000000004</v>
      </c>
      <c r="H9">
        <v>-26.813807857466387</v>
      </c>
      <c r="I9">
        <v>0</v>
      </c>
      <c r="J9">
        <v>-100</v>
      </c>
    </row>
    <row r="10" spans="1:10" hidden="1" x14ac:dyDescent="0.2">
      <c r="A10" t="s">
        <v>24</v>
      </c>
      <c r="B10" t="s">
        <v>25</v>
      </c>
      <c r="C10" t="s">
        <v>9</v>
      </c>
      <c r="D10">
        <v>0</v>
      </c>
      <c r="E10">
        <v>76.548679999999976</v>
      </c>
      <c r="F10">
        <v>0</v>
      </c>
      <c r="G10">
        <v>109.73822000000001</v>
      </c>
      <c r="H10">
        <v>43.357429546793014</v>
      </c>
      <c r="I10">
        <v>0</v>
      </c>
      <c r="J10">
        <v>-100</v>
      </c>
    </row>
    <row r="11" spans="1:10" hidden="1" x14ac:dyDescent="0.2">
      <c r="A11" t="s">
        <v>26</v>
      </c>
      <c r="B11" t="s">
        <v>27</v>
      </c>
      <c r="C11" t="s">
        <v>9</v>
      </c>
      <c r="D11">
        <v>65</v>
      </c>
      <c r="E11">
        <v>-2.6183429999999879</v>
      </c>
      <c r="F11">
        <v>-104.02821999999998</v>
      </c>
      <c r="G11">
        <v>25.07206200000001</v>
      </c>
      <c r="H11">
        <v>-1057.5545297159358</v>
      </c>
      <c r="I11">
        <v>0</v>
      </c>
      <c r="J11">
        <v>-100</v>
      </c>
    </row>
    <row r="12" spans="1:10" x14ac:dyDescent="0.2">
      <c r="A12" t="s">
        <v>28</v>
      </c>
      <c r="B12" t="s">
        <v>29</v>
      </c>
      <c r="C12" t="s">
        <v>30</v>
      </c>
      <c r="D12">
        <v>11.018412999999999</v>
      </c>
      <c r="E12">
        <v>19.688362999999999</v>
      </c>
      <c r="F12">
        <v>78.686014038500844</v>
      </c>
      <c r="G12">
        <v>57.655991999999983</v>
      </c>
      <c r="H12">
        <v>192.84299563148033</v>
      </c>
      <c r="I12">
        <v>0</v>
      </c>
      <c r="J12">
        <v>-100</v>
      </c>
    </row>
    <row r="13" spans="1:10" hidden="1" x14ac:dyDescent="0.2">
      <c r="A13" t="s">
        <v>31</v>
      </c>
      <c r="B13" t="s">
        <v>32</v>
      </c>
      <c r="C13" t="s">
        <v>33</v>
      </c>
      <c r="D13">
        <v>4.4352999999999998</v>
      </c>
      <c r="E13">
        <v>26.822928000000005</v>
      </c>
      <c r="F13">
        <v>504.76017405812468</v>
      </c>
      <c r="G13">
        <v>63.144779999999969</v>
      </c>
      <c r="H13">
        <v>135.41344926996769</v>
      </c>
      <c r="I13">
        <v>0</v>
      </c>
      <c r="J13">
        <v>-100</v>
      </c>
    </row>
    <row r="14" spans="1:10" hidden="1" x14ac:dyDescent="0.2">
      <c r="A14" t="s">
        <v>34</v>
      </c>
      <c r="B14" t="s">
        <v>35</v>
      </c>
      <c r="C14" t="s">
        <v>36</v>
      </c>
      <c r="D14">
        <v>0</v>
      </c>
      <c r="E14">
        <v>-11.979919999999996</v>
      </c>
      <c r="F14">
        <v>0</v>
      </c>
      <c r="G14">
        <v>7.4894490000002323</v>
      </c>
      <c r="H14">
        <v>-162.51668625500201</v>
      </c>
      <c r="I14">
        <v>0</v>
      </c>
      <c r="J14">
        <v>-100</v>
      </c>
    </row>
    <row r="15" spans="1:10" hidden="1" x14ac:dyDescent="0.2">
      <c r="A15" t="s">
        <v>37</v>
      </c>
      <c r="B15" t="s">
        <v>32</v>
      </c>
      <c r="C15" t="s">
        <v>33</v>
      </c>
      <c r="D15">
        <v>13.616023000000004</v>
      </c>
      <c r="E15">
        <v>-15.059840000000003</v>
      </c>
      <c r="F15">
        <v>-210.60380846888989</v>
      </c>
      <c r="G15">
        <v>64.364243000000016</v>
      </c>
      <c r="H15">
        <v>-527.38995235009133</v>
      </c>
      <c r="I15">
        <v>52.649879000000027</v>
      </c>
      <c r="J15">
        <v>-18.200111512225789</v>
      </c>
    </row>
    <row r="16" spans="1:10" hidden="1" x14ac:dyDescent="0.2">
      <c r="A16" t="s">
        <v>38</v>
      </c>
      <c r="B16" t="s">
        <v>39</v>
      </c>
      <c r="C16" t="s">
        <v>9</v>
      </c>
      <c r="D16">
        <v>62.946182999999984</v>
      </c>
      <c r="E16">
        <v>67.551244000000011</v>
      </c>
      <c r="F16">
        <v>7.3158701298854396</v>
      </c>
      <c r="G16">
        <v>114.07555500000001</v>
      </c>
      <c r="H16">
        <v>68.872619133409273</v>
      </c>
      <c r="I16">
        <v>0</v>
      </c>
      <c r="J16">
        <v>-100</v>
      </c>
    </row>
    <row r="17" spans="1:10" hidden="1" x14ac:dyDescent="0.2">
      <c r="A17" t="s">
        <v>40</v>
      </c>
      <c r="B17" t="s">
        <v>41</v>
      </c>
      <c r="C17" t="s">
        <v>9</v>
      </c>
      <c r="D17">
        <v>58.218897999999975</v>
      </c>
      <c r="E17">
        <v>41.636358000000023</v>
      </c>
      <c r="F17">
        <v>-28.483088085933815</v>
      </c>
      <c r="G17">
        <v>37.226193000000002</v>
      </c>
      <c r="H17">
        <v>-10.592100778843388</v>
      </c>
      <c r="I17">
        <v>0</v>
      </c>
      <c r="J17">
        <v>-100</v>
      </c>
    </row>
    <row r="18" spans="1:10" hidden="1" x14ac:dyDescent="0.2">
      <c r="A18" t="s">
        <v>42</v>
      </c>
      <c r="B18" t="s">
        <v>43</v>
      </c>
      <c r="C18" t="s">
        <v>33</v>
      </c>
      <c r="D18">
        <v>69.970106000000186</v>
      </c>
      <c r="E18">
        <v>44.198878000000001</v>
      </c>
      <c r="F18">
        <v>-36.83176927015105</v>
      </c>
      <c r="G18">
        <v>40.667314000000005</v>
      </c>
      <c r="H18">
        <v>-7.9901666282116821</v>
      </c>
      <c r="I18">
        <v>1.7705250000000003</v>
      </c>
      <c r="J18">
        <v>-95.646319302032097</v>
      </c>
    </row>
    <row r="19" spans="1:10" hidden="1" x14ac:dyDescent="0.2">
      <c r="A19" t="s">
        <v>44</v>
      </c>
      <c r="B19" t="s">
        <v>45</v>
      </c>
      <c r="C19" t="s">
        <v>46</v>
      </c>
      <c r="D19">
        <v>0</v>
      </c>
      <c r="E19">
        <v>4.9079999999999561E-2</v>
      </c>
      <c r="F19">
        <v>0</v>
      </c>
      <c r="G19">
        <v>2.0497290000000001</v>
      </c>
      <c r="H19">
        <v>4076.3019559902577</v>
      </c>
      <c r="I19">
        <v>5.7377590000000005</v>
      </c>
      <c r="J19">
        <v>179.92768800168221</v>
      </c>
    </row>
    <row r="20" spans="1:10" hidden="1" x14ac:dyDescent="0.2">
      <c r="A20" t="s">
        <v>47</v>
      </c>
      <c r="B20" t="s">
        <v>48</v>
      </c>
      <c r="C20" t="s">
        <v>49</v>
      </c>
      <c r="D20">
        <v>6.1923980000000025</v>
      </c>
      <c r="E20">
        <v>17.995714000000003</v>
      </c>
      <c r="F20">
        <v>190.60977669716959</v>
      </c>
      <c r="G20">
        <v>32.160541000000016</v>
      </c>
      <c r="H20">
        <v>78.712225588826385</v>
      </c>
      <c r="I20">
        <v>0</v>
      </c>
      <c r="J20">
        <v>-100</v>
      </c>
    </row>
    <row r="21" spans="1:10" hidden="1" x14ac:dyDescent="0.2">
      <c r="A21" t="s">
        <v>50</v>
      </c>
      <c r="B21" t="s">
        <v>51</v>
      </c>
      <c r="C21" t="s">
        <v>52</v>
      </c>
      <c r="D21">
        <v>6.2142269999999993</v>
      </c>
      <c r="E21">
        <v>-57.922764000000015</v>
      </c>
      <c r="F21">
        <v>-1032.0992619033714</v>
      </c>
      <c r="G21">
        <v>28.727955999999981</v>
      </c>
      <c r="H21">
        <v>-149.59700472857264</v>
      </c>
      <c r="I21">
        <v>34.459784999999989</v>
      </c>
      <c r="J21">
        <v>19.95209474701231</v>
      </c>
    </row>
    <row r="22" spans="1:10" x14ac:dyDescent="0.2">
      <c r="A22" t="s">
        <v>53</v>
      </c>
      <c r="B22" t="s">
        <v>54</v>
      </c>
      <c r="C22" t="s">
        <v>30</v>
      </c>
      <c r="D22">
        <v>0</v>
      </c>
      <c r="E22">
        <v>20.19577</v>
      </c>
      <c r="F22">
        <v>0</v>
      </c>
      <c r="G22">
        <v>80.981849999999923</v>
      </c>
      <c r="H22">
        <v>300.98421600166728</v>
      </c>
      <c r="I22">
        <v>55.096790000000013</v>
      </c>
      <c r="J22">
        <v>-31.964026507174054</v>
      </c>
    </row>
    <row r="23" spans="1:10" hidden="1" x14ac:dyDescent="0.2">
      <c r="A23" t="s">
        <v>55</v>
      </c>
      <c r="B23" t="s">
        <v>56</v>
      </c>
      <c r="C23" t="s">
        <v>9</v>
      </c>
      <c r="D23">
        <v>20.745356999999959</v>
      </c>
      <c r="E23">
        <v>4.2308909999999802</v>
      </c>
      <c r="F23">
        <v>-79.60560042422992</v>
      </c>
      <c r="G23">
        <v>73.721165999999997</v>
      </c>
      <c r="H23">
        <v>1642.4501363897189</v>
      </c>
      <c r="I23">
        <v>0</v>
      </c>
      <c r="J23">
        <v>-100</v>
      </c>
    </row>
    <row r="24" spans="1:10" hidden="1" x14ac:dyDescent="0.2">
      <c r="A24" t="s">
        <v>57</v>
      </c>
      <c r="B24" t="s">
        <v>58</v>
      </c>
      <c r="C24" t="s">
        <v>33</v>
      </c>
      <c r="D24">
        <v>3.7615830000000119</v>
      </c>
      <c r="E24">
        <v>8.917052000000055</v>
      </c>
      <c r="F24">
        <v>137.05583526935405</v>
      </c>
      <c r="G24">
        <v>-56.843572000000009</v>
      </c>
      <c r="H24">
        <v>-737.47045548236861</v>
      </c>
      <c r="I24">
        <v>0</v>
      </c>
      <c r="J24">
        <v>-100</v>
      </c>
    </row>
    <row r="25" spans="1:10" x14ac:dyDescent="0.2">
      <c r="A25" t="s">
        <v>59</v>
      </c>
      <c r="B25" t="s">
        <v>60</v>
      </c>
      <c r="C25" t="s">
        <v>30</v>
      </c>
      <c r="D25">
        <v>53.879808999999973</v>
      </c>
      <c r="E25">
        <v>101.87774799999985</v>
      </c>
      <c r="F25">
        <v>89.083350314029332</v>
      </c>
      <c r="G25">
        <v>-0.79508600000013763</v>
      </c>
      <c r="H25">
        <v>-100.78043146379731</v>
      </c>
      <c r="I25">
        <v>0</v>
      </c>
      <c r="J25">
        <v>-100</v>
      </c>
    </row>
    <row r="26" spans="1:10" hidden="1" x14ac:dyDescent="0.2">
      <c r="A26" t="s">
        <v>61</v>
      </c>
      <c r="B26" t="s">
        <v>62</v>
      </c>
      <c r="C26" t="s">
        <v>9</v>
      </c>
      <c r="D26">
        <v>-2.6005999999999996</v>
      </c>
      <c r="E26">
        <v>-54.308037000000013</v>
      </c>
      <c r="F26">
        <v>1988.2887410597559</v>
      </c>
      <c r="G26">
        <v>32.411481000000009</v>
      </c>
      <c r="H26">
        <v>-159.68081851310515</v>
      </c>
      <c r="I26">
        <v>-0.86696399999999996</v>
      </c>
      <c r="J26">
        <v>-102.67486697075027</v>
      </c>
    </row>
    <row r="27" spans="1:10" hidden="1" x14ac:dyDescent="0.2">
      <c r="A27" t="s">
        <v>63</v>
      </c>
      <c r="B27" t="s">
        <v>64</v>
      </c>
      <c r="C27" t="s">
        <v>33</v>
      </c>
      <c r="D27">
        <v>0</v>
      </c>
      <c r="E27">
        <v>54.063903999999965</v>
      </c>
      <c r="F27">
        <v>0</v>
      </c>
      <c r="G27">
        <v>82.077447999999976</v>
      </c>
      <c r="H27">
        <v>51.815614351490467</v>
      </c>
      <c r="I27">
        <v>5.4700490000000013</v>
      </c>
      <c r="J27">
        <v>-93.335503072658881</v>
      </c>
    </row>
    <row r="28" spans="1:10" hidden="1" x14ac:dyDescent="0.2">
      <c r="A28" t="s">
        <v>65</v>
      </c>
      <c r="B28" t="s">
        <v>32</v>
      </c>
      <c r="C28" t="s">
        <v>33</v>
      </c>
      <c r="D28">
        <v>8.1874709999999951</v>
      </c>
      <c r="E28">
        <v>-8.3106179999999927</v>
      </c>
      <c r="F28">
        <v>-201.5040908236499</v>
      </c>
      <c r="G28">
        <v>12.727470999999904</v>
      </c>
      <c r="H28">
        <v>-253.14710650880494</v>
      </c>
      <c r="I28">
        <v>0</v>
      </c>
      <c r="J28">
        <v>-100</v>
      </c>
    </row>
    <row r="29" spans="1:10" hidden="1" x14ac:dyDescent="0.2">
      <c r="A29" t="s">
        <v>66</v>
      </c>
      <c r="B29" t="s">
        <v>67</v>
      </c>
      <c r="C29" t="s">
        <v>33</v>
      </c>
      <c r="D29">
        <v>0</v>
      </c>
      <c r="E29">
        <v>36.010492999999997</v>
      </c>
      <c r="F29">
        <v>0</v>
      </c>
      <c r="G29">
        <v>-4.4788959999999909</v>
      </c>
      <c r="H29">
        <v>-112.43775251841177</v>
      </c>
      <c r="I29">
        <v>0</v>
      </c>
      <c r="J29">
        <v>-100</v>
      </c>
    </row>
    <row r="30" spans="1:10" hidden="1" x14ac:dyDescent="0.2">
      <c r="A30" t="s">
        <v>68</v>
      </c>
      <c r="B30" t="s">
        <v>69</v>
      </c>
      <c r="C30" t="s">
        <v>9</v>
      </c>
      <c r="D30">
        <v>16.835922000000007</v>
      </c>
      <c r="E30">
        <v>25.59987400000001</v>
      </c>
      <c r="F30">
        <v>52.05507604513727</v>
      </c>
      <c r="G30">
        <v>40.236919999999976</v>
      </c>
      <c r="H30">
        <v>57.176242351817677</v>
      </c>
      <c r="I30">
        <v>0</v>
      </c>
      <c r="J30">
        <v>-100</v>
      </c>
    </row>
    <row r="31" spans="1:10" hidden="1" x14ac:dyDescent="0.2">
      <c r="A31" t="s">
        <v>70</v>
      </c>
      <c r="B31" t="s">
        <v>71</v>
      </c>
      <c r="C31" t="s">
        <v>9</v>
      </c>
      <c r="D31">
        <v>80.002594999999985</v>
      </c>
      <c r="E31">
        <v>189.76334699999995</v>
      </c>
      <c r="F31">
        <v>137.19648968886568</v>
      </c>
      <c r="G31">
        <v>136.8985909999999</v>
      </c>
      <c r="H31">
        <v>-27.858254418330887</v>
      </c>
      <c r="I31">
        <v>0</v>
      </c>
      <c r="J31">
        <v>-100</v>
      </c>
    </row>
    <row r="32" spans="1:10" x14ac:dyDescent="0.2">
      <c r="A32" t="s">
        <v>72</v>
      </c>
      <c r="B32" t="s">
        <v>73</v>
      </c>
      <c r="C32" t="s">
        <v>30</v>
      </c>
      <c r="D32">
        <v>0</v>
      </c>
      <c r="E32">
        <v>-132.53702899999999</v>
      </c>
      <c r="F32">
        <v>0</v>
      </c>
      <c r="G32">
        <v>5.866871000000101</v>
      </c>
      <c r="H32">
        <v>-104.42659009656849</v>
      </c>
      <c r="I32">
        <v>0</v>
      </c>
      <c r="J32">
        <v>-100</v>
      </c>
    </row>
    <row r="33" spans="1:10" hidden="1" x14ac:dyDescent="0.2">
      <c r="A33" t="s">
        <v>74</v>
      </c>
      <c r="B33" t="s">
        <v>75</v>
      </c>
      <c r="C33" t="s">
        <v>9</v>
      </c>
      <c r="D33">
        <v>0</v>
      </c>
      <c r="E33">
        <v>5.6309360000000046</v>
      </c>
      <c r="F33">
        <v>0</v>
      </c>
      <c r="G33">
        <v>-104.03459300000004</v>
      </c>
      <c r="H33">
        <v>-1947.5541721660477</v>
      </c>
      <c r="I33">
        <v>0</v>
      </c>
      <c r="J33">
        <v>-100</v>
      </c>
    </row>
    <row r="34" spans="1:10" hidden="1" x14ac:dyDescent="0.2">
      <c r="A34" t="s">
        <v>76</v>
      </c>
      <c r="B34" t="s">
        <v>77</v>
      </c>
      <c r="C34" t="s">
        <v>9</v>
      </c>
      <c r="D34">
        <v>112.93976199999992</v>
      </c>
      <c r="E34">
        <v>64.358743000000004</v>
      </c>
      <c r="F34">
        <v>-43.01498262410005</v>
      </c>
      <c r="G34">
        <v>16.253856999999996</v>
      </c>
      <c r="H34">
        <v>-74.744912280216539</v>
      </c>
      <c r="I34">
        <v>0</v>
      </c>
      <c r="J34">
        <v>-100</v>
      </c>
    </row>
    <row r="35" spans="1:10" hidden="1" x14ac:dyDescent="0.2">
      <c r="A35" t="s">
        <v>78</v>
      </c>
      <c r="B35" t="s">
        <v>79</v>
      </c>
      <c r="C35" t="s">
        <v>36</v>
      </c>
      <c r="D35">
        <v>8.9646489999999996</v>
      </c>
      <c r="E35">
        <v>-3.871547999999998</v>
      </c>
      <c r="F35">
        <v>-143.18683308180832</v>
      </c>
      <c r="G35">
        <v>2.6364400000000008</v>
      </c>
      <c r="H35">
        <v>-168.09782546929554</v>
      </c>
      <c r="I35">
        <v>13.645769000000012</v>
      </c>
      <c r="J35">
        <v>417.58314241932328</v>
      </c>
    </row>
    <row r="36" spans="1:10" x14ac:dyDescent="0.2">
      <c r="A36" t="s">
        <v>80</v>
      </c>
      <c r="B36" t="s">
        <v>81</v>
      </c>
      <c r="C36" t="s">
        <v>30</v>
      </c>
      <c r="D36">
        <v>0</v>
      </c>
      <c r="E36">
        <v>44.059703000000006</v>
      </c>
      <c r="F36">
        <v>0</v>
      </c>
      <c r="G36">
        <v>106.14431699999986</v>
      </c>
      <c r="H36">
        <v>140.91019633064673</v>
      </c>
      <c r="I36">
        <v>0</v>
      </c>
      <c r="J36">
        <v>-100</v>
      </c>
    </row>
    <row r="37" spans="1:10" hidden="1" x14ac:dyDescent="0.2">
      <c r="A37" t="s">
        <v>82</v>
      </c>
      <c r="B37" t="s">
        <v>83</v>
      </c>
      <c r="C37" t="s">
        <v>9</v>
      </c>
      <c r="D37">
        <v>21.793124000000002</v>
      </c>
      <c r="E37">
        <v>18.652180000000019</v>
      </c>
      <c r="F37">
        <v>-14.412545902092717</v>
      </c>
      <c r="G37">
        <v>4.1411189999999598</v>
      </c>
      <c r="H37">
        <v>-77.798203748838176</v>
      </c>
      <c r="I37">
        <v>0</v>
      </c>
      <c r="J37">
        <v>-100</v>
      </c>
    </row>
    <row r="38" spans="1:10" hidden="1" x14ac:dyDescent="0.2">
      <c r="A38" t="s">
        <v>84</v>
      </c>
      <c r="B38" t="s">
        <v>85</v>
      </c>
      <c r="C38" t="s">
        <v>33</v>
      </c>
      <c r="D38">
        <v>73.168409000000025</v>
      </c>
      <c r="E38">
        <v>73.463927000000567</v>
      </c>
      <c r="F38">
        <v>0.40388742086841489</v>
      </c>
      <c r="G38">
        <v>96.485062000000653</v>
      </c>
      <c r="H38">
        <v>31.336651796465929</v>
      </c>
      <c r="I38">
        <v>-10.729761000000016</v>
      </c>
      <c r="J38">
        <v>-111.12064476882436</v>
      </c>
    </row>
    <row r="39" spans="1:10" hidden="1" x14ac:dyDescent="0.2">
      <c r="A39" t="s">
        <v>86</v>
      </c>
      <c r="B39" t="s">
        <v>87</v>
      </c>
      <c r="C39" t="s">
        <v>33</v>
      </c>
      <c r="D39">
        <v>36.892654</v>
      </c>
      <c r="E39">
        <v>42.129292999999997</v>
      </c>
      <c r="F39">
        <v>14.194259377490141</v>
      </c>
      <c r="G39">
        <v>7.3836999999999986E-2</v>
      </c>
      <c r="H39">
        <v>-99.824737149042591</v>
      </c>
      <c r="I39">
        <v>0</v>
      </c>
      <c r="J39">
        <v>-100</v>
      </c>
    </row>
    <row r="40" spans="1:10" hidden="1" x14ac:dyDescent="0.2">
      <c r="A40" t="s">
        <v>88</v>
      </c>
      <c r="B40" t="s">
        <v>89</v>
      </c>
      <c r="C40" t="s">
        <v>90</v>
      </c>
      <c r="D40">
        <v>-24.79498700000001</v>
      </c>
      <c r="E40">
        <v>-1.7832620000000439</v>
      </c>
      <c r="F40">
        <v>-92.807973644027143</v>
      </c>
      <c r="G40">
        <v>-22.841166000000054</v>
      </c>
      <c r="H40">
        <v>1180.8642813001954</v>
      </c>
      <c r="I40">
        <v>28.553822000000022</v>
      </c>
      <c r="J40">
        <v>-225.01035192336482</v>
      </c>
    </row>
    <row r="41" spans="1:10" hidden="1" x14ac:dyDescent="0.2">
      <c r="A41" t="s">
        <v>91</v>
      </c>
      <c r="B41" t="s">
        <v>92</v>
      </c>
      <c r="C41" t="s">
        <v>49</v>
      </c>
      <c r="D41">
        <v>-0.13425500000003376</v>
      </c>
      <c r="E41">
        <v>27.186478999999988</v>
      </c>
      <c r="F41">
        <v>-20349.881941077165</v>
      </c>
      <c r="G41">
        <v>6.5792220000000121</v>
      </c>
      <c r="H41">
        <v>-75.799653938268307</v>
      </c>
      <c r="I41">
        <v>15.576221000000002</v>
      </c>
      <c r="J41">
        <v>136.74867636325351</v>
      </c>
    </row>
    <row r="42" spans="1:10" hidden="1" x14ac:dyDescent="0.2">
      <c r="A42" t="s">
        <v>93</v>
      </c>
      <c r="B42" t="s">
        <v>94</v>
      </c>
      <c r="C42" t="s">
        <v>9</v>
      </c>
      <c r="D42">
        <v>43.74445199999996</v>
      </c>
      <c r="E42">
        <v>71.278569999999945</v>
      </c>
      <c r="F42">
        <v>62.943108762683806</v>
      </c>
      <c r="G42">
        <v>73.970797999999874</v>
      </c>
      <c r="H42">
        <v>3.777051082814836</v>
      </c>
      <c r="I42">
        <v>0</v>
      </c>
      <c r="J42">
        <v>-100</v>
      </c>
    </row>
    <row r="43" spans="1:10" x14ac:dyDescent="0.2">
      <c r="A43" t="s">
        <v>95</v>
      </c>
      <c r="B43" t="s">
        <v>96</v>
      </c>
      <c r="C43" t="s">
        <v>30</v>
      </c>
      <c r="D43">
        <v>7.0458760000000069</v>
      </c>
      <c r="E43">
        <v>-4.6767410000000007</v>
      </c>
      <c r="F43">
        <v>-166.37557913309851</v>
      </c>
      <c r="G43">
        <v>20.139951</v>
      </c>
      <c r="H43">
        <v>-530.64071754240831</v>
      </c>
      <c r="I43">
        <v>0</v>
      </c>
      <c r="J43">
        <v>-100</v>
      </c>
    </row>
    <row r="44" spans="1:10" hidden="1" x14ac:dyDescent="0.2">
      <c r="A44" t="s">
        <v>97</v>
      </c>
      <c r="B44" t="s">
        <v>43</v>
      </c>
      <c r="C44" t="s">
        <v>33</v>
      </c>
      <c r="D44">
        <v>0.116504</v>
      </c>
      <c r="E44">
        <v>56.026955000000029</v>
      </c>
      <c r="F44">
        <v>47990.155702808515</v>
      </c>
      <c r="G44">
        <v>96.367382000000092</v>
      </c>
      <c r="H44">
        <v>72.001819481355056</v>
      </c>
      <c r="I44">
        <v>0</v>
      </c>
      <c r="J44">
        <v>-100</v>
      </c>
    </row>
    <row r="45" spans="1:10" x14ac:dyDescent="0.2">
      <c r="A45" t="s">
        <v>98</v>
      </c>
      <c r="B45" t="s">
        <v>99</v>
      </c>
      <c r="C45" t="s">
        <v>30</v>
      </c>
      <c r="D45">
        <v>-28.67487200000004</v>
      </c>
      <c r="E45">
        <v>-23.063688999999989</v>
      </c>
      <c r="F45">
        <v>-19.568293103453243</v>
      </c>
      <c r="G45">
        <v>-27.640993999999996</v>
      </c>
      <c r="H45">
        <v>19.846369763310662</v>
      </c>
      <c r="I45">
        <v>8.3799999999755533E-4</v>
      </c>
      <c r="J45">
        <v>-100.00303172888789</v>
      </c>
    </row>
    <row r="46" spans="1:10" hidden="1" x14ac:dyDescent="0.2">
      <c r="A46" t="s">
        <v>100</v>
      </c>
      <c r="B46" t="s">
        <v>101</v>
      </c>
      <c r="C46" t="s">
        <v>9</v>
      </c>
      <c r="D46">
        <v>0.34360099999999999</v>
      </c>
      <c r="E46">
        <v>38.657057000000009</v>
      </c>
      <c r="F46">
        <v>11150.565918027018</v>
      </c>
      <c r="G46">
        <v>19.887510999999993</v>
      </c>
      <c r="H46">
        <v>-48.553996234115836</v>
      </c>
      <c r="I46">
        <v>0</v>
      </c>
      <c r="J46">
        <v>-100</v>
      </c>
    </row>
    <row r="47" spans="1:10" hidden="1" x14ac:dyDescent="0.2">
      <c r="A47" t="s">
        <v>102</v>
      </c>
      <c r="B47" t="s">
        <v>103</v>
      </c>
      <c r="C47" t="s">
        <v>33</v>
      </c>
      <c r="D47">
        <v>31.777671999999992</v>
      </c>
      <c r="E47">
        <v>10.606242999999996</v>
      </c>
      <c r="F47">
        <v>-66.623599740094249</v>
      </c>
      <c r="G47">
        <v>28.744219000000005</v>
      </c>
      <c r="H47">
        <v>171.01226136342547</v>
      </c>
      <c r="I47">
        <v>-7.4157179999999991</v>
      </c>
      <c r="J47">
        <v>-125.79898935504214</v>
      </c>
    </row>
    <row r="48" spans="1:10" hidden="1" x14ac:dyDescent="0.2">
      <c r="A48" t="s">
        <v>104</v>
      </c>
      <c r="B48" t="s">
        <v>64</v>
      </c>
      <c r="C48" t="s">
        <v>33</v>
      </c>
      <c r="D48">
        <v>1.1409899999999995</v>
      </c>
      <c r="E48">
        <v>4.2222580000000027</v>
      </c>
      <c r="F48">
        <v>270.05214769629924</v>
      </c>
      <c r="G48">
        <v>49.51200400000004</v>
      </c>
      <c r="H48">
        <v>1072.6427897110977</v>
      </c>
      <c r="I48">
        <v>-3.3041880000000021</v>
      </c>
      <c r="J48">
        <v>-106.67350891311125</v>
      </c>
    </row>
    <row r="49" spans="1:10" x14ac:dyDescent="0.2">
      <c r="A49" t="s">
        <v>105</v>
      </c>
      <c r="B49" t="s">
        <v>106</v>
      </c>
      <c r="C49" t="s">
        <v>30</v>
      </c>
      <c r="D49">
        <v>2.8981559999999997</v>
      </c>
      <c r="E49">
        <v>28.494311000000017</v>
      </c>
      <c r="F49">
        <v>883.18761999009098</v>
      </c>
      <c r="G49">
        <v>24.783026999999993</v>
      </c>
      <c r="H49">
        <v>-13.024649025554695</v>
      </c>
      <c r="I49">
        <v>47.277405000000002</v>
      </c>
      <c r="J49">
        <v>90.765256399067056</v>
      </c>
    </row>
    <row r="50" spans="1:10" hidden="1" x14ac:dyDescent="0.2">
      <c r="A50" t="s">
        <v>107</v>
      </c>
      <c r="B50" t="s">
        <v>92</v>
      </c>
      <c r="C50" t="s">
        <v>49</v>
      </c>
      <c r="D50">
        <v>-1.2021140000000006</v>
      </c>
      <c r="E50">
        <v>-0.88454200000000127</v>
      </c>
      <c r="F50">
        <v>-26.41779398626079</v>
      </c>
      <c r="G50">
        <v>13.580259999999997</v>
      </c>
      <c r="H50">
        <v>-1635.2871881719554</v>
      </c>
      <c r="I50">
        <v>23.256676000000002</v>
      </c>
      <c r="J50">
        <v>71.253540064770533</v>
      </c>
    </row>
    <row r="51" spans="1:10" hidden="1" x14ac:dyDescent="0.2">
      <c r="A51" t="s">
        <v>108</v>
      </c>
      <c r="B51" t="s">
        <v>109</v>
      </c>
      <c r="C51" t="s">
        <v>9</v>
      </c>
      <c r="D51">
        <v>27.375592000000005</v>
      </c>
      <c r="E51">
        <v>-25.837880999999992</v>
      </c>
      <c r="F51">
        <v>-194.3829123403066</v>
      </c>
      <c r="G51">
        <v>43.127401000000027</v>
      </c>
      <c r="H51">
        <v>-266.9153944938443</v>
      </c>
      <c r="I51">
        <v>0</v>
      </c>
      <c r="J51">
        <v>-100</v>
      </c>
    </row>
    <row r="52" spans="1:10" hidden="1" x14ac:dyDescent="0.2">
      <c r="A52" t="s">
        <v>110</v>
      </c>
      <c r="B52" t="s">
        <v>111</v>
      </c>
      <c r="C52" t="s">
        <v>52</v>
      </c>
      <c r="D52">
        <v>-13.171091000000001</v>
      </c>
      <c r="E52">
        <v>38.296486000000016</v>
      </c>
      <c r="F52">
        <v>-390.76168405487454</v>
      </c>
      <c r="G52">
        <v>18.118274000000017</v>
      </c>
      <c r="H52">
        <v>-52.689460855494652</v>
      </c>
      <c r="I52">
        <v>0</v>
      </c>
      <c r="J52">
        <v>-100</v>
      </c>
    </row>
    <row r="53" spans="1:10" hidden="1" x14ac:dyDescent="0.2">
      <c r="A53" t="s">
        <v>112</v>
      </c>
      <c r="B53" t="s">
        <v>113</v>
      </c>
      <c r="C53" t="s">
        <v>46</v>
      </c>
      <c r="D53">
        <v>1.0756389999999998</v>
      </c>
      <c r="E53">
        <v>-7.5953060000000008</v>
      </c>
      <c r="F53">
        <v>-806.12036194299412</v>
      </c>
      <c r="G53">
        <v>-7.670892999999996</v>
      </c>
      <c r="H53">
        <v>0.99518044434279318</v>
      </c>
      <c r="I53">
        <v>-0.12678900000000001</v>
      </c>
      <c r="J53">
        <v>-98.34714159094645</v>
      </c>
    </row>
    <row r="54" spans="1:10" hidden="1" x14ac:dyDescent="0.2">
      <c r="A54" t="s">
        <v>114</v>
      </c>
      <c r="B54" t="s">
        <v>115</v>
      </c>
      <c r="C54" t="s">
        <v>52</v>
      </c>
      <c r="D54">
        <v>56.180766000000006</v>
      </c>
      <c r="E54">
        <v>53.60252400000001</v>
      </c>
      <c r="F54">
        <v>-4.5891898305551706</v>
      </c>
      <c r="G54">
        <v>55.000994999999996</v>
      </c>
      <c r="H54">
        <v>2.6089648315814173</v>
      </c>
      <c r="I54">
        <v>38.530262000000008</v>
      </c>
      <c r="J54">
        <v>-29.94624551792198</v>
      </c>
    </row>
    <row r="55" spans="1:10" hidden="1" x14ac:dyDescent="0.2">
      <c r="A55" t="s">
        <v>116</v>
      </c>
      <c r="B55" t="s">
        <v>117</v>
      </c>
      <c r="C55" t="s">
        <v>118</v>
      </c>
      <c r="D55">
        <v>100.860822</v>
      </c>
      <c r="E55">
        <v>30.345623000000014</v>
      </c>
      <c r="F55">
        <v>-69.913369335816029</v>
      </c>
      <c r="G55">
        <v>-39.952621999999991</v>
      </c>
      <c r="H55">
        <v>-231.65859867170951</v>
      </c>
      <c r="I55">
        <v>0</v>
      </c>
      <c r="J55">
        <v>-100</v>
      </c>
    </row>
    <row r="56" spans="1:10" hidden="1" x14ac:dyDescent="0.2">
      <c r="A56" t="s">
        <v>119</v>
      </c>
      <c r="B56" t="s">
        <v>120</v>
      </c>
      <c r="C56" t="s">
        <v>9</v>
      </c>
      <c r="D56">
        <v>17.414658000000003</v>
      </c>
      <c r="E56">
        <v>-2.152315000000014</v>
      </c>
      <c r="F56">
        <v>-112.35921486370857</v>
      </c>
      <c r="G56">
        <v>24.548276999999981</v>
      </c>
      <c r="H56">
        <v>-1240.5522425853012</v>
      </c>
      <c r="I56">
        <v>8.4666159999999859</v>
      </c>
      <c r="J56">
        <v>-65.510345186344466</v>
      </c>
    </row>
    <row r="57" spans="1:10" hidden="1" x14ac:dyDescent="0.2">
      <c r="A57" t="s">
        <v>121</v>
      </c>
      <c r="B57" t="s">
        <v>122</v>
      </c>
      <c r="C57" t="s">
        <v>123</v>
      </c>
      <c r="D57">
        <v>18.134515999999991</v>
      </c>
      <c r="E57">
        <v>11.066296000000001</v>
      </c>
      <c r="F57">
        <v>-38.976612334180814</v>
      </c>
      <c r="G57">
        <v>60.127378000000014</v>
      </c>
      <c r="H57">
        <v>443.33787926872731</v>
      </c>
      <c r="I57">
        <v>0</v>
      </c>
      <c r="J57">
        <v>-100</v>
      </c>
    </row>
    <row r="58" spans="1:10" hidden="1" x14ac:dyDescent="0.2">
      <c r="A58" t="s">
        <v>124</v>
      </c>
      <c r="B58" t="s">
        <v>125</v>
      </c>
      <c r="C58" t="s">
        <v>36</v>
      </c>
      <c r="D58">
        <v>1.5358800000000004</v>
      </c>
      <c r="E58">
        <v>11.715160000000001</v>
      </c>
      <c r="F58">
        <v>662.76532020730781</v>
      </c>
      <c r="G58">
        <v>5.2993809999999879</v>
      </c>
      <c r="H58">
        <v>-54.764757801003249</v>
      </c>
      <c r="I58">
        <v>7.5727459999999978</v>
      </c>
      <c r="J58">
        <v>42.898689488451851</v>
      </c>
    </row>
    <row r="59" spans="1:10" hidden="1" x14ac:dyDescent="0.2">
      <c r="A59" t="s">
        <v>126</v>
      </c>
      <c r="B59" t="s">
        <v>45</v>
      </c>
      <c r="C59" t="s">
        <v>46</v>
      </c>
      <c r="D59">
        <v>10.820425999999987</v>
      </c>
      <c r="E59">
        <v>15.15910899999998</v>
      </c>
      <c r="F59">
        <v>40.097155139732934</v>
      </c>
      <c r="G59">
        <v>-8.7082049999999924</v>
      </c>
      <c r="H59">
        <v>-157.44536172937342</v>
      </c>
      <c r="I59">
        <v>0</v>
      </c>
      <c r="J59">
        <v>-100</v>
      </c>
    </row>
    <row r="60" spans="1:10" hidden="1" x14ac:dyDescent="0.2">
      <c r="A60" t="s">
        <v>127</v>
      </c>
      <c r="B60" t="s">
        <v>128</v>
      </c>
      <c r="C60" t="s">
        <v>52</v>
      </c>
      <c r="D60">
        <v>7.3958139999999988</v>
      </c>
      <c r="E60">
        <v>5.9082429999999979</v>
      </c>
      <c r="F60">
        <v>-20.113688635219887</v>
      </c>
      <c r="G60">
        <v>13.506326999999986</v>
      </c>
      <c r="H60">
        <v>128.60141331356871</v>
      </c>
      <c r="I60">
        <v>0</v>
      </c>
      <c r="J60">
        <v>-100</v>
      </c>
    </row>
    <row r="61" spans="1:10" hidden="1" x14ac:dyDescent="0.2">
      <c r="A61" t="s">
        <v>129</v>
      </c>
      <c r="B61" t="s">
        <v>32</v>
      </c>
      <c r="C61" t="s">
        <v>33</v>
      </c>
      <c r="D61">
        <v>0.44689700000000004</v>
      </c>
      <c r="E61">
        <v>36.225610999999986</v>
      </c>
      <c r="F61">
        <v>8006.0313674068038</v>
      </c>
      <c r="G61">
        <v>-1.4608810000000003</v>
      </c>
      <c r="H61">
        <v>-104.03272977231495</v>
      </c>
      <c r="I61">
        <v>0</v>
      </c>
      <c r="J61">
        <v>-100</v>
      </c>
    </row>
    <row r="62" spans="1:10" x14ac:dyDescent="0.2">
      <c r="A62" t="s">
        <v>130</v>
      </c>
      <c r="B62" t="s">
        <v>131</v>
      </c>
      <c r="C62" t="s">
        <v>30</v>
      </c>
      <c r="D62">
        <v>1.6784969999999997</v>
      </c>
      <c r="E62">
        <v>13.155626000000003</v>
      </c>
      <c r="F62">
        <v>683.77417415699915</v>
      </c>
      <c r="G62">
        <v>54.103370999999832</v>
      </c>
      <c r="H62">
        <v>311.25653009594384</v>
      </c>
      <c r="I62">
        <v>0</v>
      </c>
      <c r="J62">
        <v>-100</v>
      </c>
    </row>
    <row r="63" spans="1:10" hidden="1" x14ac:dyDescent="0.2">
      <c r="A63" t="s">
        <v>132</v>
      </c>
      <c r="B63" t="s">
        <v>133</v>
      </c>
      <c r="C63" t="s">
        <v>134</v>
      </c>
      <c r="D63">
        <v>22.418378999999998</v>
      </c>
      <c r="E63">
        <v>43.362856999999991</v>
      </c>
      <c r="F63">
        <v>93.425479157079081</v>
      </c>
      <c r="G63">
        <v>22.179154999999994</v>
      </c>
      <c r="H63">
        <v>-48.852182410397916</v>
      </c>
      <c r="I63">
        <v>29.066276999999989</v>
      </c>
      <c r="J63">
        <v>31.052228996100126</v>
      </c>
    </row>
    <row r="64" spans="1:10" hidden="1" x14ac:dyDescent="0.2">
      <c r="A64" t="s">
        <v>135</v>
      </c>
      <c r="B64" t="s">
        <v>64</v>
      </c>
      <c r="C64" t="s">
        <v>33</v>
      </c>
      <c r="D64">
        <v>2.3800000000000009E-2</v>
      </c>
      <c r="E64">
        <v>26.731975999999978</v>
      </c>
      <c r="F64">
        <v>112219.22689075618</v>
      </c>
      <c r="G64">
        <v>11.98341299999999</v>
      </c>
      <c r="H64">
        <v>-55.171989530440996</v>
      </c>
      <c r="I64">
        <v>0</v>
      </c>
      <c r="J64">
        <v>-100</v>
      </c>
    </row>
    <row r="65" spans="1:10" hidden="1" x14ac:dyDescent="0.2">
      <c r="A65" t="s">
        <v>136</v>
      </c>
      <c r="B65" t="s">
        <v>137</v>
      </c>
      <c r="C65" t="s">
        <v>9</v>
      </c>
      <c r="D65">
        <v>0</v>
      </c>
      <c r="E65">
        <v>-65.080108999999979</v>
      </c>
      <c r="F65">
        <v>0</v>
      </c>
      <c r="G65">
        <v>-32.845918000000026</v>
      </c>
      <c r="H65">
        <v>-49.530019994281147</v>
      </c>
      <c r="I65">
        <v>0</v>
      </c>
      <c r="J65">
        <v>-100</v>
      </c>
    </row>
    <row r="66" spans="1:10" hidden="1" x14ac:dyDescent="0.2">
      <c r="A66" t="s">
        <v>138</v>
      </c>
      <c r="B66" t="s">
        <v>139</v>
      </c>
      <c r="C66" t="s">
        <v>36</v>
      </c>
      <c r="D66">
        <v>-13.274271999999989</v>
      </c>
      <c r="E66">
        <v>-17.125173000000022</v>
      </c>
      <c r="F66">
        <v>29.010261353692584</v>
      </c>
      <c r="G66">
        <v>-9.8098720000000093</v>
      </c>
      <c r="H66">
        <v>-42.716654599635305</v>
      </c>
      <c r="I66">
        <v>0</v>
      </c>
      <c r="J66">
        <v>-100</v>
      </c>
    </row>
    <row r="67" spans="1:10" x14ac:dyDescent="0.2">
      <c r="A67" t="s">
        <v>140</v>
      </c>
      <c r="B67" t="s">
        <v>141</v>
      </c>
      <c r="C67" t="s">
        <v>30</v>
      </c>
      <c r="D67">
        <v>-16.768768999999999</v>
      </c>
      <c r="E67">
        <v>1.4077000000000202E-2</v>
      </c>
      <c r="F67">
        <v>-100.08394772448712</v>
      </c>
      <c r="G67">
        <v>-0.57931900000000713</v>
      </c>
      <c r="H67">
        <v>-4215.3583860197405</v>
      </c>
      <c r="I67">
        <v>0</v>
      </c>
      <c r="J67">
        <v>-100</v>
      </c>
    </row>
    <row r="68" spans="1:10" x14ac:dyDescent="0.2">
      <c r="A68" t="s">
        <v>142</v>
      </c>
      <c r="B68" t="s">
        <v>54</v>
      </c>
      <c r="C68" t="s">
        <v>30</v>
      </c>
      <c r="D68">
        <v>14.526858000000002</v>
      </c>
      <c r="E68">
        <v>36.364787000000007</v>
      </c>
      <c r="F68">
        <v>150.32795804846444</v>
      </c>
      <c r="G68">
        <v>28.287785999999997</v>
      </c>
      <c r="H68">
        <v>-22.211049936852405</v>
      </c>
      <c r="I68">
        <v>0</v>
      </c>
      <c r="J68">
        <v>-100</v>
      </c>
    </row>
    <row r="69" spans="1:10" hidden="1" x14ac:dyDescent="0.2">
      <c r="A69" t="s">
        <v>143</v>
      </c>
      <c r="B69" t="s">
        <v>144</v>
      </c>
      <c r="C69" t="s">
        <v>9</v>
      </c>
      <c r="D69">
        <v>-88.616583000000247</v>
      </c>
      <c r="E69">
        <v>660.19216600000163</v>
      </c>
      <c r="F69">
        <v>-844.99844571980373</v>
      </c>
      <c r="G69">
        <v>241.44456300000007</v>
      </c>
      <c r="H69">
        <v>-63.428138739834807</v>
      </c>
      <c r="I69">
        <v>-3.3939999999999999E-3</v>
      </c>
      <c r="J69">
        <v>-100.00140570570645</v>
      </c>
    </row>
    <row r="70" spans="1:10" hidden="1" x14ac:dyDescent="0.2">
      <c r="A70" t="s">
        <v>145</v>
      </c>
      <c r="B70" t="s">
        <v>32</v>
      </c>
      <c r="C70" t="s">
        <v>33</v>
      </c>
      <c r="D70">
        <v>13.497085999999999</v>
      </c>
      <c r="E70">
        <v>0.163767</v>
      </c>
      <c r="F70">
        <v>-98.786649207095522</v>
      </c>
      <c r="G70">
        <v>21.110996999999998</v>
      </c>
      <c r="H70">
        <v>12790.873619227315</v>
      </c>
      <c r="I70">
        <v>0</v>
      </c>
      <c r="J70">
        <v>-100</v>
      </c>
    </row>
    <row r="71" spans="1:10" hidden="1" x14ac:dyDescent="0.2">
      <c r="A71" t="s">
        <v>146</v>
      </c>
      <c r="B71" t="s">
        <v>147</v>
      </c>
      <c r="C71" t="s">
        <v>9</v>
      </c>
      <c r="D71">
        <v>87.463745999999958</v>
      </c>
      <c r="E71">
        <v>105.59839599999981</v>
      </c>
      <c r="F71">
        <v>20.733904994190226</v>
      </c>
      <c r="G71">
        <v>41.959767000000028</v>
      </c>
      <c r="H71">
        <v>-60.26476860500788</v>
      </c>
      <c r="I71">
        <v>0</v>
      </c>
      <c r="J71">
        <v>-100</v>
      </c>
    </row>
    <row r="72" spans="1:10" x14ac:dyDescent="0.2">
      <c r="A72" t="s">
        <v>148</v>
      </c>
      <c r="B72" t="s">
        <v>149</v>
      </c>
      <c r="C72" t="s">
        <v>30</v>
      </c>
      <c r="D72">
        <v>0</v>
      </c>
      <c r="E72">
        <v>-9.7685419999999983</v>
      </c>
      <c r="F72">
        <v>0</v>
      </c>
      <c r="G72">
        <v>-4.4625280000000016</v>
      </c>
      <c r="H72">
        <v>-54.317358721495978</v>
      </c>
      <c r="I72">
        <v>-2.3025479999999972</v>
      </c>
      <c r="J72">
        <v>-48.402609462618585</v>
      </c>
    </row>
    <row r="73" spans="1:10" hidden="1" x14ac:dyDescent="0.2">
      <c r="A73" t="s">
        <v>150</v>
      </c>
      <c r="B73" t="s">
        <v>151</v>
      </c>
      <c r="C73" t="s">
        <v>152</v>
      </c>
      <c r="D73">
        <v>104.90190099999992</v>
      </c>
      <c r="E73">
        <v>47.265934999999985</v>
      </c>
      <c r="F73">
        <v>-54.942727872967701</v>
      </c>
      <c r="G73">
        <v>38.725303000000011</v>
      </c>
      <c r="H73">
        <v>-18.06931778668924</v>
      </c>
      <c r="I73">
        <v>14.652702999999994</v>
      </c>
      <c r="J73">
        <v>-62.162457450623457</v>
      </c>
    </row>
    <row r="74" spans="1:10" x14ac:dyDescent="0.2">
      <c r="A74" t="s">
        <v>153</v>
      </c>
      <c r="B74" t="s">
        <v>154</v>
      </c>
      <c r="C74" t="s">
        <v>30</v>
      </c>
      <c r="D74">
        <v>-1.7787739999999932</v>
      </c>
      <c r="E74">
        <v>27.627423999999998</v>
      </c>
      <c r="F74">
        <v>-1653.1722411053966</v>
      </c>
      <c r="G74">
        <v>9.4428950000000018</v>
      </c>
      <c r="H74">
        <v>-65.820573789289938</v>
      </c>
      <c r="I74">
        <v>14.990310999999998</v>
      </c>
      <c r="J74">
        <v>58.746983843408145</v>
      </c>
    </row>
    <row r="75" spans="1:10" hidden="1" x14ac:dyDescent="0.2">
      <c r="A75" t="s">
        <v>155</v>
      </c>
      <c r="B75" t="s">
        <v>156</v>
      </c>
      <c r="C75" t="s">
        <v>36</v>
      </c>
      <c r="D75">
        <v>0</v>
      </c>
      <c r="E75">
        <v>36.110245999999947</v>
      </c>
      <c r="F75">
        <v>0</v>
      </c>
      <c r="G75">
        <v>46.563419000000039</v>
      </c>
      <c r="H75">
        <v>28.947941811307828</v>
      </c>
      <c r="I75">
        <v>0</v>
      </c>
      <c r="J75">
        <v>-100</v>
      </c>
    </row>
    <row r="76" spans="1:10" hidden="1" x14ac:dyDescent="0.2">
      <c r="A76" t="s">
        <v>157</v>
      </c>
      <c r="B76" t="s">
        <v>62</v>
      </c>
      <c r="C76" t="s">
        <v>9</v>
      </c>
      <c r="D76">
        <v>22.27543</v>
      </c>
      <c r="E76">
        <v>13.154923999999999</v>
      </c>
      <c r="F76">
        <v>-40.944242153799046</v>
      </c>
      <c r="G76">
        <v>33.626006999999973</v>
      </c>
      <c r="H76">
        <v>155.61536501465136</v>
      </c>
      <c r="I76">
        <v>0</v>
      </c>
      <c r="J76">
        <v>-100</v>
      </c>
    </row>
    <row r="77" spans="1:10" hidden="1" x14ac:dyDescent="0.2">
      <c r="A77" t="s">
        <v>158</v>
      </c>
      <c r="B77" t="s">
        <v>64</v>
      </c>
      <c r="C77" t="s">
        <v>33</v>
      </c>
      <c r="D77">
        <v>0</v>
      </c>
      <c r="E77">
        <v>2.5294269999999996</v>
      </c>
      <c r="F77">
        <v>0</v>
      </c>
      <c r="G77">
        <v>64.557818999999952</v>
      </c>
      <c r="H77">
        <v>2452.2704944637644</v>
      </c>
      <c r="I77">
        <v>41.872751999999956</v>
      </c>
      <c r="J77">
        <v>-35.13914712639226</v>
      </c>
    </row>
    <row r="78" spans="1:10" hidden="1" x14ac:dyDescent="0.2">
      <c r="A78" t="s">
        <v>159</v>
      </c>
      <c r="B78" t="s">
        <v>160</v>
      </c>
      <c r="C78" t="s">
        <v>9</v>
      </c>
      <c r="D78">
        <v>11.301599000000001</v>
      </c>
      <c r="E78">
        <v>7.8687979999999964</v>
      </c>
      <c r="F78">
        <v>-30.374471789345961</v>
      </c>
      <c r="G78">
        <v>17.643731999999961</v>
      </c>
      <c r="H78">
        <v>124.22397931678981</v>
      </c>
      <c r="I78">
        <v>0</v>
      </c>
      <c r="J78">
        <v>-100</v>
      </c>
    </row>
    <row r="79" spans="1:10" hidden="1" x14ac:dyDescent="0.2">
      <c r="A79" t="s">
        <v>161</v>
      </c>
      <c r="B79" t="s">
        <v>162</v>
      </c>
      <c r="C79" t="s">
        <v>49</v>
      </c>
      <c r="D79">
        <v>14.982093999999995</v>
      </c>
      <c r="E79">
        <v>-3.2642209999999992</v>
      </c>
      <c r="F79">
        <v>-121.78748177657943</v>
      </c>
      <c r="G79">
        <v>3.3625659999999975</v>
      </c>
      <c r="H79">
        <v>-203.01281684052637</v>
      </c>
      <c r="I79">
        <v>0</v>
      </c>
      <c r="J79">
        <v>-100</v>
      </c>
    </row>
    <row r="80" spans="1:10" hidden="1" x14ac:dyDescent="0.2">
      <c r="A80" t="s">
        <v>163</v>
      </c>
      <c r="B80" t="s">
        <v>164</v>
      </c>
      <c r="C80" t="s">
        <v>9</v>
      </c>
      <c r="D80">
        <v>49.640298999999942</v>
      </c>
      <c r="E80">
        <v>124.447672</v>
      </c>
      <c r="F80">
        <v>150.69887673319644</v>
      </c>
      <c r="G80">
        <v>94.106363000000101</v>
      </c>
      <c r="H80">
        <v>-24.380776684998892</v>
      </c>
      <c r="I80">
        <v>0</v>
      </c>
      <c r="J80">
        <v>-100</v>
      </c>
    </row>
    <row r="81" spans="1:10" hidden="1" x14ac:dyDescent="0.2">
      <c r="A81" t="s">
        <v>165</v>
      </c>
      <c r="B81" t="s">
        <v>32</v>
      </c>
      <c r="C81" t="s">
        <v>33</v>
      </c>
      <c r="D81">
        <v>5.6011000000000012E-2</v>
      </c>
      <c r="E81">
        <v>47.359238999999988</v>
      </c>
      <c r="F81">
        <v>84453.460927317807</v>
      </c>
      <c r="G81">
        <v>85.192932000000098</v>
      </c>
      <c r="H81">
        <v>79.88661515443718</v>
      </c>
      <c r="I81">
        <v>0</v>
      </c>
      <c r="J81">
        <v>-100</v>
      </c>
    </row>
    <row r="82" spans="1:10" hidden="1" x14ac:dyDescent="0.2">
      <c r="A82" t="s">
        <v>166</v>
      </c>
      <c r="B82" t="s">
        <v>167</v>
      </c>
      <c r="C82" t="s">
        <v>52</v>
      </c>
      <c r="D82">
        <v>-17.18006200000001</v>
      </c>
      <c r="E82">
        <v>4.9212620000000058</v>
      </c>
      <c r="F82">
        <v>-128.64519348067546</v>
      </c>
      <c r="G82">
        <v>56.769969000000017</v>
      </c>
      <c r="H82">
        <v>1053.5652643569872</v>
      </c>
      <c r="I82">
        <v>0</v>
      </c>
      <c r="J82">
        <v>-100</v>
      </c>
    </row>
    <row r="83" spans="1:10" hidden="1" x14ac:dyDescent="0.2">
      <c r="A83" t="s">
        <v>168</v>
      </c>
      <c r="B83" t="s">
        <v>169</v>
      </c>
      <c r="C83" t="s">
        <v>9</v>
      </c>
      <c r="D83">
        <v>72.637947000000011</v>
      </c>
      <c r="E83">
        <v>48.978953999999987</v>
      </c>
      <c r="F83">
        <v>-32.571120161201719</v>
      </c>
      <c r="G83">
        <v>45.496671000000006</v>
      </c>
      <c r="H83">
        <v>-7.1097537117676808</v>
      </c>
      <c r="I83">
        <v>0</v>
      </c>
      <c r="J83">
        <v>-100</v>
      </c>
    </row>
    <row r="84" spans="1:10" hidden="1" x14ac:dyDescent="0.2">
      <c r="A84" t="s">
        <v>170</v>
      </c>
      <c r="B84" t="s">
        <v>32</v>
      </c>
      <c r="C84" t="s">
        <v>33</v>
      </c>
      <c r="D84">
        <v>13.586476999999988</v>
      </c>
      <c r="E84">
        <v>69.855863000000042</v>
      </c>
      <c r="F84">
        <v>414.15729773067812</v>
      </c>
      <c r="G84">
        <v>54.463188999999957</v>
      </c>
      <c r="H84">
        <v>-22.034906361403159</v>
      </c>
      <c r="I84">
        <v>12.787164000000001</v>
      </c>
      <c r="J84">
        <v>-76.521455620235514</v>
      </c>
    </row>
    <row r="85" spans="1:10" hidden="1" x14ac:dyDescent="0.2">
      <c r="A85" t="s">
        <v>171</v>
      </c>
      <c r="B85" t="s">
        <v>172</v>
      </c>
      <c r="C85" t="s">
        <v>9</v>
      </c>
      <c r="D85">
        <v>15.53938299999999</v>
      </c>
      <c r="E85">
        <v>51.756877000000166</v>
      </c>
      <c r="F85">
        <v>233.06906072139543</v>
      </c>
      <c r="G85">
        <v>19.43724099999995</v>
      </c>
      <c r="H85">
        <v>-62.44510463797905</v>
      </c>
      <c r="I85">
        <v>0</v>
      </c>
      <c r="J85">
        <v>-100</v>
      </c>
    </row>
    <row r="86" spans="1:10" hidden="1" x14ac:dyDescent="0.2">
      <c r="A86" t="s">
        <v>173</v>
      </c>
      <c r="B86" t="s">
        <v>174</v>
      </c>
      <c r="C86" t="s">
        <v>9</v>
      </c>
      <c r="D86">
        <v>-1.7104820000000041</v>
      </c>
      <c r="E86">
        <v>11.893656000000005</v>
      </c>
      <c r="F86">
        <v>-795.33944233262775</v>
      </c>
      <c r="G86">
        <v>41.727025999999981</v>
      </c>
      <c r="H86">
        <v>250.83431032476443</v>
      </c>
      <c r="I86">
        <v>0</v>
      </c>
      <c r="J86">
        <v>-100</v>
      </c>
    </row>
    <row r="87" spans="1:10" x14ac:dyDescent="0.2">
      <c r="A87" t="s">
        <v>175</v>
      </c>
      <c r="B87" t="s">
        <v>176</v>
      </c>
      <c r="C87" t="s">
        <v>30</v>
      </c>
      <c r="D87">
        <v>2.9321630000000005</v>
      </c>
      <c r="E87">
        <v>17.243199000000011</v>
      </c>
      <c r="F87">
        <v>488.07095649184612</v>
      </c>
      <c r="G87">
        <v>32.283911000000039</v>
      </c>
      <c r="H87">
        <v>87.226923496040484</v>
      </c>
      <c r="I87">
        <v>23.858265000000014</v>
      </c>
      <c r="J87">
        <v>-26.098591338577336</v>
      </c>
    </row>
    <row r="88" spans="1:10" hidden="1" x14ac:dyDescent="0.2">
      <c r="A88" t="s">
        <v>177</v>
      </c>
      <c r="B88" t="s">
        <v>43</v>
      </c>
      <c r="C88" t="s">
        <v>33</v>
      </c>
      <c r="D88">
        <v>2.4222509999999993</v>
      </c>
      <c r="E88">
        <v>-1.8307999999999998E-2</v>
      </c>
      <c r="F88">
        <v>-100.75582588261911</v>
      </c>
      <c r="G88">
        <v>31.536297000000044</v>
      </c>
      <c r="H88">
        <v>-172354.18942538806</v>
      </c>
      <c r="I88">
        <v>6.7589389999999989</v>
      </c>
      <c r="J88">
        <v>-78.567746872754299</v>
      </c>
    </row>
    <row r="89" spans="1:10" hidden="1" x14ac:dyDescent="0.2">
      <c r="A89" t="s">
        <v>178</v>
      </c>
      <c r="B89" t="s">
        <v>179</v>
      </c>
      <c r="C89" t="s">
        <v>9</v>
      </c>
      <c r="D89">
        <v>8.9214700000000082</v>
      </c>
      <c r="E89">
        <v>7.1576920000000017</v>
      </c>
      <c r="F89">
        <v>-19.770037897342092</v>
      </c>
      <c r="G89">
        <v>28.667179999999995</v>
      </c>
      <c r="H89">
        <v>300.5087114673276</v>
      </c>
      <c r="I89">
        <v>0</v>
      </c>
      <c r="J89">
        <v>-100</v>
      </c>
    </row>
    <row r="90" spans="1:10" x14ac:dyDescent="0.2">
      <c r="A90" t="s">
        <v>180</v>
      </c>
      <c r="B90" t="s">
        <v>181</v>
      </c>
      <c r="C90" t="s">
        <v>30</v>
      </c>
      <c r="D90">
        <v>15.156847000000003</v>
      </c>
      <c r="E90">
        <v>22.216546000000005</v>
      </c>
      <c r="F90">
        <v>46.577622641437245</v>
      </c>
      <c r="G90">
        <v>24.021058000000004</v>
      </c>
      <c r="H90">
        <v>8.1223786991911311</v>
      </c>
      <c r="I90">
        <v>32.492503000000006</v>
      </c>
      <c r="J90">
        <v>35.266743871148378</v>
      </c>
    </row>
    <row r="91" spans="1:10" hidden="1" x14ac:dyDescent="0.2">
      <c r="A91" t="s">
        <v>182</v>
      </c>
      <c r="B91" t="s">
        <v>115</v>
      </c>
      <c r="C91" t="s">
        <v>52</v>
      </c>
      <c r="D91">
        <v>21.264314999999993</v>
      </c>
      <c r="E91">
        <v>-5.3249150000000043</v>
      </c>
      <c r="F91">
        <v>-125.04155435996883</v>
      </c>
      <c r="G91">
        <v>21.233532000000011</v>
      </c>
      <c r="H91">
        <v>-498.75813980129249</v>
      </c>
      <c r="I91">
        <v>0</v>
      </c>
      <c r="J91">
        <v>-100</v>
      </c>
    </row>
    <row r="92" spans="1:10" hidden="1" x14ac:dyDescent="0.2">
      <c r="A92" t="s">
        <v>183</v>
      </c>
      <c r="B92" t="s">
        <v>43</v>
      </c>
      <c r="C92" t="s">
        <v>33</v>
      </c>
      <c r="D92">
        <v>28.964877999999995</v>
      </c>
      <c r="E92">
        <v>39.100622999999985</v>
      </c>
      <c r="F92">
        <v>34.993225243344682</v>
      </c>
      <c r="G92">
        <v>25.716946999999973</v>
      </c>
      <c r="H92">
        <v>-34.228804998835997</v>
      </c>
      <c r="I92">
        <v>0</v>
      </c>
      <c r="J92">
        <v>-100</v>
      </c>
    </row>
    <row r="93" spans="1:10" hidden="1" x14ac:dyDescent="0.2">
      <c r="A93" t="s">
        <v>184</v>
      </c>
      <c r="B93" t="s">
        <v>43</v>
      </c>
      <c r="C93" t="s">
        <v>33</v>
      </c>
      <c r="D93">
        <v>-8.9879999999999995E-3</v>
      </c>
      <c r="E93">
        <v>9.1355029999999999</v>
      </c>
      <c r="F93">
        <v>-101741.11036938139</v>
      </c>
      <c r="G93">
        <v>44.51386999999994</v>
      </c>
      <c r="H93">
        <v>387.26238719422395</v>
      </c>
      <c r="I93">
        <v>5.0818749999999993</v>
      </c>
      <c r="J93">
        <v>-88.583614500379312</v>
      </c>
    </row>
    <row r="94" spans="1:10" hidden="1" x14ac:dyDescent="0.2">
      <c r="A94" t="s">
        <v>185</v>
      </c>
      <c r="B94" t="s">
        <v>32</v>
      </c>
      <c r="C94" t="s">
        <v>33</v>
      </c>
      <c r="D94">
        <v>-0.17566699999999999</v>
      </c>
      <c r="E94">
        <v>24.109756000000008</v>
      </c>
      <c r="F94">
        <v>-13824.692742518519</v>
      </c>
      <c r="G94">
        <v>66.98203700000002</v>
      </c>
      <c r="H94">
        <v>177.82129773524042</v>
      </c>
      <c r="I94">
        <v>35.957041000000018</v>
      </c>
      <c r="J94">
        <v>-46.318382344806849</v>
      </c>
    </row>
    <row r="95" spans="1:10" hidden="1" x14ac:dyDescent="0.2">
      <c r="A95" t="s">
        <v>186</v>
      </c>
      <c r="B95" t="s">
        <v>187</v>
      </c>
      <c r="C95" t="s">
        <v>9</v>
      </c>
      <c r="D95">
        <v>0</v>
      </c>
      <c r="E95">
        <v>-66.557181000000014</v>
      </c>
      <c r="F95">
        <v>0</v>
      </c>
      <c r="G95">
        <v>-27.187378999999996</v>
      </c>
      <c r="H95">
        <v>-59.151847191364688</v>
      </c>
      <c r="I95">
        <v>0</v>
      </c>
      <c r="J95">
        <v>-100</v>
      </c>
    </row>
    <row r="96" spans="1:10" hidden="1" x14ac:dyDescent="0.2">
      <c r="A96" t="s">
        <v>188</v>
      </c>
      <c r="B96" t="s">
        <v>32</v>
      </c>
      <c r="C96" t="s">
        <v>33</v>
      </c>
      <c r="D96">
        <v>0.69874199999999997</v>
      </c>
      <c r="E96">
        <v>-1.8810500000000001</v>
      </c>
      <c r="F96">
        <v>-369.20522882551785</v>
      </c>
      <c r="G96">
        <v>0.498053999999999</v>
      </c>
      <c r="H96">
        <v>-126.47744610722729</v>
      </c>
      <c r="I96">
        <v>0</v>
      </c>
      <c r="J96">
        <v>-100</v>
      </c>
    </row>
    <row r="97" spans="1:10" hidden="1" x14ac:dyDescent="0.2">
      <c r="A97" t="s">
        <v>189</v>
      </c>
      <c r="B97" t="s">
        <v>190</v>
      </c>
      <c r="C97" t="s">
        <v>9</v>
      </c>
      <c r="D97">
        <v>-0.52488000000000001</v>
      </c>
      <c r="E97">
        <v>-14.639636999999997</v>
      </c>
      <c r="F97">
        <v>2689.1398033836299</v>
      </c>
      <c r="G97">
        <v>46.535446000000007</v>
      </c>
      <c r="H97">
        <v>-417.87294999186122</v>
      </c>
      <c r="I97">
        <v>0</v>
      </c>
      <c r="J97">
        <v>-100</v>
      </c>
    </row>
    <row r="98" spans="1:10" x14ac:dyDescent="0.2">
      <c r="A98" t="s">
        <v>191</v>
      </c>
      <c r="B98" t="s">
        <v>149</v>
      </c>
      <c r="C98" t="s">
        <v>30</v>
      </c>
      <c r="D98">
        <v>-2.9946660000000023</v>
      </c>
      <c r="E98">
        <v>-1.3366380000000004</v>
      </c>
      <c r="F98">
        <v>-55.366040820579009</v>
      </c>
      <c r="G98">
        <v>13.008933000000004</v>
      </c>
      <c r="H98">
        <v>-1073.2577556526151</v>
      </c>
      <c r="I98">
        <v>0</v>
      </c>
      <c r="J98">
        <v>-100</v>
      </c>
    </row>
    <row r="99" spans="1:10" x14ac:dyDescent="0.2">
      <c r="A99" t="s">
        <v>192</v>
      </c>
      <c r="B99" t="s">
        <v>193</v>
      </c>
      <c r="C99" t="s">
        <v>30</v>
      </c>
      <c r="D99">
        <v>0</v>
      </c>
      <c r="E99">
        <v>14.411509000000008</v>
      </c>
      <c r="F99">
        <v>0</v>
      </c>
      <c r="G99">
        <v>20.473054000000008</v>
      </c>
      <c r="H99">
        <v>42.060446272489543</v>
      </c>
      <c r="I99">
        <v>0</v>
      </c>
      <c r="J99">
        <v>-100</v>
      </c>
    </row>
    <row r="100" spans="1:10" hidden="1" x14ac:dyDescent="0.2">
      <c r="A100" t="s">
        <v>194</v>
      </c>
      <c r="B100" t="s">
        <v>195</v>
      </c>
      <c r="C100" t="s">
        <v>52</v>
      </c>
      <c r="D100">
        <v>-1.9235489999999986</v>
      </c>
      <c r="E100">
        <v>-15.962670999999993</v>
      </c>
      <c r="F100">
        <v>729.85517915062235</v>
      </c>
      <c r="G100">
        <v>18.180207999999993</v>
      </c>
      <c r="H100">
        <v>-213.89201719436556</v>
      </c>
      <c r="I100">
        <v>-11.726740000000005</v>
      </c>
      <c r="J100">
        <v>-164.50278236640642</v>
      </c>
    </row>
    <row r="101" spans="1:10" hidden="1" x14ac:dyDescent="0.2">
      <c r="A101" t="s">
        <v>196</v>
      </c>
      <c r="B101" t="s">
        <v>115</v>
      </c>
      <c r="C101" t="s">
        <v>52</v>
      </c>
      <c r="D101">
        <v>0</v>
      </c>
      <c r="E101">
        <v>0</v>
      </c>
      <c r="F101">
        <v>0</v>
      </c>
      <c r="G101">
        <v>-26.259695000000008</v>
      </c>
      <c r="H101">
        <v>0</v>
      </c>
      <c r="I101">
        <v>0</v>
      </c>
      <c r="J101">
        <v>-100</v>
      </c>
    </row>
    <row r="102" spans="1:10" hidden="1" x14ac:dyDescent="0.2">
      <c r="A102" t="s">
        <v>197</v>
      </c>
      <c r="B102" t="s">
        <v>198</v>
      </c>
      <c r="C102" t="s">
        <v>36</v>
      </c>
      <c r="D102">
        <v>-9.5012379999999386</v>
      </c>
      <c r="E102">
        <v>9.5105740000000285</v>
      </c>
      <c r="F102">
        <v>-200.0982608792674</v>
      </c>
      <c r="G102">
        <v>-6.4432530000000199</v>
      </c>
      <c r="H102">
        <v>-167.74830835657238</v>
      </c>
      <c r="I102">
        <v>0</v>
      </c>
      <c r="J102">
        <v>-100</v>
      </c>
    </row>
    <row r="103" spans="1:10" x14ac:dyDescent="0.2">
      <c r="A103" t="s">
        <v>199</v>
      </c>
      <c r="B103" t="s">
        <v>200</v>
      </c>
      <c r="C103" t="s">
        <v>30</v>
      </c>
      <c r="D103">
        <v>9.2147549999999967</v>
      </c>
      <c r="E103">
        <v>25.577950000000033</v>
      </c>
      <c r="F103">
        <v>177.57601802760945</v>
      </c>
      <c r="G103">
        <v>12.980071000000015</v>
      </c>
      <c r="H103">
        <v>-49.252887741198968</v>
      </c>
      <c r="I103">
        <v>22.737193999999988</v>
      </c>
      <c r="J103">
        <v>75.170027960555529</v>
      </c>
    </row>
    <row r="104" spans="1:10" hidden="1" x14ac:dyDescent="0.2">
      <c r="A104" t="s">
        <v>201</v>
      </c>
      <c r="B104" t="s">
        <v>32</v>
      </c>
      <c r="C104" t="s">
        <v>33</v>
      </c>
      <c r="D104">
        <v>1.6311000000000003E-2</v>
      </c>
      <c r="E104">
        <v>-15.621190000000002</v>
      </c>
      <c r="F104">
        <v>-95870.890809882898</v>
      </c>
      <c r="G104">
        <v>-57.722879000000042</v>
      </c>
      <c r="H104">
        <v>269.51652851031218</v>
      </c>
      <c r="I104">
        <v>0</v>
      </c>
      <c r="J104">
        <v>-100</v>
      </c>
    </row>
    <row r="105" spans="1:10" hidden="1" x14ac:dyDescent="0.2">
      <c r="A105" t="s">
        <v>202</v>
      </c>
      <c r="B105" t="s">
        <v>203</v>
      </c>
      <c r="C105" t="s">
        <v>52</v>
      </c>
      <c r="D105">
        <v>0.5560459999999996</v>
      </c>
      <c r="E105">
        <v>25.368351000000047</v>
      </c>
      <c r="F105">
        <v>4462.275603097597</v>
      </c>
      <c r="G105">
        <v>-3.2185250000000232</v>
      </c>
      <c r="H105">
        <v>-112.68716677721787</v>
      </c>
      <c r="I105">
        <v>0</v>
      </c>
      <c r="J105">
        <v>-100</v>
      </c>
    </row>
    <row r="106" spans="1:10" x14ac:dyDescent="0.2">
      <c r="A106" t="s">
        <v>204</v>
      </c>
      <c r="B106" t="s">
        <v>205</v>
      </c>
      <c r="C106" t="s">
        <v>30</v>
      </c>
      <c r="D106">
        <v>7.3604100000000008</v>
      </c>
      <c r="E106">
        <v>-8.3969930000000019</v>
      </c>
      <c r="F106">
        <v>-214.08322362477094</v>
      </c>
      <c r="G106">
        <v>3.6458119999999994</v>
      </c>
      <c r="H106">
        <v>-143.4180664435471</v>
      </c>
      <c r="I106">
        <v>0</v>
      </c>
      <c r="J106">
        <v>-100</v>
      </c>
    </row>
    <row r="107" spans="1:10" hidden="1" x14ac:dyDescent="0.2">
      <c r="A107" t="s">
        <v>206</v>
      </c>
      <c r="B107" t="s">
        <v>207</v>
      </c>
      <c r="C107" t="s">
        <v>9</v>
      </c>
      <c r="D107">
        <v>14.450540000000005</v>
      </c>
      <c r="E107">
        <v>12.578632000000004</v>
      </c>
      <c r="F107">
        <v>-12.953896532586327</v>
      </c>
      <c r="G107">
        <v>9.7583769999999959</v>
      </c>
      <c r="H107">
        <v>-22.420999358276859</v>
      </c>
      <c r="I107">
        <v>0</v>
      </c>
      <c r="J107">
        <v>-100</v>
      </c>
    </row>
    <row r="108" spans="1:10" hidden="1" x14ac:dyDescent="0.2">
      <c r="A108" t="s">
        <v>208</v>
      </c>
      <c r="B108" t="s">
        <v>64</v>
      </c>
      <c r="C108" t="s">
        <v>33</v>
      </c>
      <c r="D108">
        <v>0.19920600000000008</v>
      </c>
      <c r="E108">
        <v>12.659486000000001</v>
      </c>
      <c r="F108">
        <v>6254.9722397919722</v>
      </c>
      <c r="G108">
        <v>10.605672999999994</v>
      </c>
      <c r="H108">
        <v>-16.223510180429173</v>
      </c>
      <c r="I108">
        <v>0</v>
      </c>
      <c r="J108">
        <v>-100</v>
      </c>
    </row>
    <row r="109" spans="1:10" hidden="1" x14ac:dyDescent="0.2">
      <c r="A109" t="s">
        <v>209</v>
      </c>
      <c r="B109" t="s">
        <v>210</v>
      </c>
      <c r="C109" t="s">
        <v>52</v>
      </c>
      <c r="D109">
        <v>-0.58891400000000005</v>
      </c>
      <c r="E109">
        <v>1.1290559999999998</v>
      </c>
      <c r="F109">
        <v>-291.71831540768255</v>
      </c>
      <c r="G109">
        <v>29.78359399999999</v>
      </c>
      <c r="H109">
        <v>2537.9199968823505</v>
      </c>
      <c r="I109">
        <v>0</v>
      </c>
      <c r="J109">
        <v>-100</v>
      </c>
    </row>
    <row r="110" spans="1:10" x14ac:dyDescent="0.2">
      <c r="A110" t="s">
        <v>211</v>
      </c>
      <c r="B110" t="s">
        <v>212</v>
      </c>
      <c r="C110" t="s">
        <v>30</v>
      </c>
      <c r="D110">
        <v>-23.705655999999994</v>
      </c>
      <c r="E110">
        <v>-1.9904010000000003</v>
      </c>
      <c r="F110">
        <v>-91.603687322552901</v>
      </c>
      <c r="G110">
        <v>-1.3309040000000001</v>
      </c>
      <c r="H110">
        <v>-33.13387603804459</v>
      </c>
      <c r="I110">
        <v>3.8556900000000001</v>
      </c>
      <c r="J110">
        <v>-389.70459176619801</v>
      </c>
    </row>
    <row r="111" spans="1:10" x14ac:dyDescent="0.2">
      <c r="A111" t="s">
        <v>213</v>
      </c>
      <c r="B111" t="s">
        <v>54</v>
      </c>
      <c r="C111" t="s">
        <v>30</v>
      </c>
      <c r="D111">
        <v>0</v>
      </c>
      <c r="E111">
        <v>-6.6351999999999994E-2</v>
      </c>
      <c r="F111">
        <v>0</v>
      </c>
      <c r="G111">
        <v>84.808272999999957</v>
      </c>
      <c r="H111">
        <v>-127915.69960212195</v>
      </c>
      <c r="I111">
        <v>0</v>
      </c>
      <c r="J111">
        <v>-100</v>
      </c>
    </row>
    <row r="112" spans="1:10" hidden="1" x14ac:dyDescent="0.2">
      <c r="A112" t="s">
        <v>214</v>
      </c>
      <c r="B112" t="s">
        <v>215</v>
      </c>
      <c r="C112" t="s">
        <v>9</v>
      </c>
      <c r="D112">
        <v>0</v>
      </c>
      <c r="E112">
        <v>55.802001000000004</v>
      </c>
      <c r="F112">
        <v>0</v>
      </c>
      <c r="G112">
        <v>47.215379000000013</v>
      </c>
      <c r="H112">
        <v>-15.387659664749293</v>
      </c>
      <c r="I112">
        <v>17.271726999999998</v>
      </c>
      <c r="J112">
        <v>-63.419277011416149</v>
      </c>
    </row>
    <row r="113" spans="1:10" hidden="1" x14ac:dyDescent="0.2">
      <c r="A113" t="s">
        <v>216</v>
      </c>
      <c r="B113" t="s">
        <v>217</v>
      </c>
      <c r="C113" t="s">
        <v>9</v>
      </c>
      <c r="D113">
        <v>5.8631979999999997</v>
      </c>
      <c r="E113">
        <v>6.4759420000000008</v>
      </c>
      <c r="F113">
        <v>10.450678963937449</v>
      </c>
      <c r="G113">
        <v>21.978881000000005</v>
      </c>
      <c r="H113">
        <v>239.39280185029457</v>
      </c>
      <c r="I113">
        <v>0</v>
      </c>
      <c r="J113">
        <v>-100</v>
      </c>
    </row>
    <row r="114" spans="1:10" hidden="1" x14ac:dyDescent="0.2">
      <c r="A114" t="s">
        <v>218</v>
      </c>
      <c r="B114" t="s">
        <v>219</v>
      </c>
      <c r="C114" t="s">
        <v>9</v>
      </c>
      <c r="D114">
        <v>12.233005999999996</v>
      </c>
      <c r="E114">
        <v>21.244999999999994</v>
      </c>
      <c r="F114">
        <v>73.669497096625321</v>
      </c>
      <c r="G114">
        <v>48.358636999999909</v>
      </c>
      <c r="H114">
        <v>127.62361496822746</v>
      </c>
      <c r="I114">
        <v>0</v>
      </c>
      <c r="J114">
        <v>-100</v>
      </c>
    </row>
    <row r="115" spans="1:10" hidden="1" x14ac:dyDescent="0.2">
      <c r="A115" t="s">
        <v>220</v>
      </c>
      <c r="B115" t="s">
        <v>221</v>
      </c>
      <c r="C115" t="s">
        <v>9</v>
      </c>
      <c r="D115">
        <v>0</v>
      </c>
      <c r="E115">
        <v>-0.37733800000000006</v>
      </c>
      <c r="F115">
        <v>0</v>
      </c>
      <c r="G115">
        <v>15.463672999999984</v>
      </c>
      <c r="H115">
        <v>-4198.095871605823</v>
      </c>
      <c r="I115">
        <v>0</v>
      </c>
      <c r="J115">
        <v>-100</v>
      </c>
    </row>
    <row r="116" spans="1:10" hidden="1" x14ac:dyDescent="0.2">
      <c r="A116" t="s">
        <v>222</v>
      </c>
      <c r="B116" t="s">
        <v>223</v>
      </c>
      <c r="C116" t="s">
        <v>9</v>
      </c>
      <c r="D116">
        <v>14.688863000000001</v>
      </c>
      <c r="E116">
        <v>15.886833999999977</v>
      </c>
      <c r="F116">
        <v>8.1556414543452149</v>
      </c>
      <c r="G116">
        <v>7.703223999999989</v>
      </c>
      <c r="H116">
        <v>-51.511899727787174</v>
      </c>
      <c r="I116">
        <v>0</v>
      </c>
      <c r="J116">
        <v>-100</v>
      </c>
    </row>
    <row r="117" spans="1:10" hidden="1" x14ac:dyDescent="0.2">
      <c r="A117" t="s">
        <v>224</v>
      </c>
      <c r="B117" t="s">
        <v>225</v>
      </c>
      <c r="C117" t="s">
        <v>9</v>
      </c>
      <c r="D117">
        <v>0</v>
      </c>
      <c r="E117">
        <v>-24.725321999999991</v>
      </c>
      <c r="F117">
        <v>0</v>
      </c>
      <c r="G117">
        <v>6.7988359999999997</v>
      </c>
      <c r="H117">
        <v>-127.49746191374172</v>
      </c>
      <c r="I117">
        <v>0</v>
      </c>
      <c r="J117">
        <v>-100</v>
      </c>
    </row>
    <row r="118" spans="1:10" hidden="1" x14ac:dyDescent="0.2">
      <c r="A118" t="s">
        <v>226</v>
      </c>
      <c r="B118" t="s">
        <v>227</v>
      </c>
      <c r="C118" t="s">
        <v>9</v>
      </c>
      <c r="D118">
        <v>0</v>
      </c>
      <c r="E118">
        <v>-32.918413999999999</v>
      </c>
      <c r="F118">
        <v>0</v>
      </c>
      <c r="G118">
        <v>1.6852080000000034</v>
      </c>
      <c r="H118">
        <v>-105.11934748739719</v>
      </c>
      <c r="I118">
        <v>0</v>
      </c>
      <c r="J118">
        <v>-100</v>
      </c>
    </row>
    <row r="119" spans="1:10" hidden="1" x14ac:dyDescent="0.2">
      <c r="A119" t="s">
        <v>228</v>
      </c>
      <c r="B119" t="s">
        <v>229</v>
      </c>
      <c r="C119" t="s">
        <v>9</v>
      </c>
      <c r="D119">
        <v>36.289133999999997</v>
      </c>
      <c r="E119">
        <v>23.975123999999997</v>
      </c>
      <c r="F119">
        <v>-33.933050041921646</v>
      </c>
      <c r="G119">
        <v>20.619427999999999</v>
      </c>
      <c r="H119">
        <v>-13.99657411573763</v>
      </c>
      <c r="I119">
        <v>0</v>
      </c>
      <c r="J119">
        <v>-100</v>
      </c>
    </row>
    <row r="120" spans="1:10" hidden="1" x14ac:dyDescent="0.2">
      <c r="A120" t="s">
        <v>230</v>
      </c>
      <c r="B120" t="s">
        <v>231</v>
      </c>
      <c r="C120" t="s">
        <v>9</v>
      </c>
      <c r="D120">
        <v>0</v>
      </c>
      <c r="E120">
        <v>-4.215819999999999</v>
      </c>
      <c r="F120">
        <v>0</v>
      </c>
      <c r="G120">
        <v>-0.11816399999999999</v>
      </c>
      <c r="H120">
        <v>-97.197128909678312</v>
      </c>
      <c r="I120">
        <v>0</v>
      </c>
      <c r="J120">
        <v>-100</v>
      </c>
    </row>
    <row r="121" spans="1:10" hidden="1" x14ac:dyDescent="0.2">
      <c r="A121" t="s">
        <v>232</v>
      </c>
      <c r="B121" t="s">
        <v>115</v>
      </c>
      <c r="C121" t="s">
        <v>52</v>
      </c>
      <c r="D121">
        <v>0</v>
      </c>
      <c r="E121">
        <v>4.7745040000000003</v>
      </c>
      <c r="F121">
        <v>0</v>
      </c>
      <c r="G121">
        <v>24.406117999999999</v>
      </c>
      <c r="H121">
        <v>411.17598812358301</v>
      </c>
      <c r="I121">
        <v>21.556017000000008</v>
      </c>
      <c r="J121">
        <v>-11.677813735064262</v>
      </c>
    </row>
    <row r="122" spans="1:10" hidden="1" x14ac:dyDescent="0.2">
      <c r="A122" t="s">
        <v>233</v>
      </c>
      <c r="B122" t="s">
        <v>234</v>
      </c>
      <c r="C122" t="s">
        <v>9</v>
      </c>
      <c r="D122">
        <v>22.907970999999996</v>
      </c>
      <c r="E122">
        <v>28.616384999999998</v>
      </c>
      <c r="F122">
        <v>24.918898317096705</v>
      </c>
      <c r="G122">
        <v>3.1765999999999979</v>
      </c>
      <c r="H122">
        <v>-88.899366569187549</v>
      </c>
      <c r="I122">
        <v>0</v>
      </c>
      <c r="J122">
        <v>-100</v>
      </c>
    </row>
    <row r="123" spans="1:10" hidden="1" x14ac:dyDescent="0.2">
      <c r="A123" t="s">
        <v>235</v>
      </c>
      <c r="B123" t="s">
        <v>64</v>
      </c>
      <c r="C123" t="s">
        <v>33</v>
      </c>
      <c r="D123">
        <v>0</v>
      </c>
      <c r="E123">
        <v>8.6307200000000002</v>
      </c>
      <c r="F123">
        <v>0</v>
      </c>
      <c r="G123">
        <v>4.5600840000000007</v>
      </c>
      <c r="H123">
        <v>-47.164500760075633</v>
      </c>
      <c r="I123">
        <v>0</v>
      </c>
      <c r="J123">
        <v>-100</v>
      </c>
    </row>
    <row r="124" spans="1:10" x14ac:dyDescent="0.2">
      <c r="A124" t="s">
        <v>236</v>
      </c>
      <c r="B124" t="s">
        <v>237</v>
      </c>
      <c r="C124" t="s">
        <v>30</v>
      </c>
      <c r="D124">
        <v>0.76738200000000001</v>
      </c>
      <c r="E124">
        <v>-2.4495700000000009</v>
      </c>
      <c r="F124">
        <v>-419.21129242020288</v>
      </c>
      <c r="G124">
        <v>-9.8661390000000022</v>
      </c>
      <c r="H124">
        <v>302.77024130765807</v>
      </c>
      <c r="I124">
        <v>0</v>
      </c>
      <c r="J124">
        <v>-100</v>
      </c>
    </row>
    <row r="125" spans="1:10" hidden="1" x14ac:dyDescent="0.2">
      <c r="A125" t="s">
        <v>238</v>
      </c>
      <c r="B125" t="s">
        <v>239</v>
      </c>
      <c r="C125" t="s">
        <v>36</v>
      </c>
      <c r="D125">
        <v>-0.12493799999999974</v>
      </c>
      <c r="E125">
        <v>2.9282070000000009</v>
      </c>
      <c r="F125">
        <v>-2443.7280891322148</v>
      </c>
      <c r="G125">
        <v>6.8734449999999994</v>
      </c>
      <c r="H125">
        <v>134.73220984718623</v>
      </c>
      <c r="I125">
        <v>-1.4745739999999972</v>
      </c>
      <c r="J125">
        <v>-121.45320141501092</v>
      </c>
    </row>
    <row r="126" spans="1:10" hidden="1" x14ac:dyDescent="0.2">
      <c r="A126" t="s">
        <v>240</v>
      </c>
      <c r="B126" t="s">
        <v>241</v>
      </c>
      <c r="C126" t="s">
        <v>52</v>
      </c>
      <c r="D126">
        <v>0.64897400000000038</v>
      </c>
      <c r="E126">
        <v>13.081439000000001</v>
      </c>
      <c r="F126">
        <v>1915.7107988917883</v>
      </c>
      <c r="G126">
        <v>17.083172999999984</v>
      </c>
      <c r="H126">
        <v>30.590931165905999</v>
      </c>
      <c r="I126">
        <v>0</v>
      </c>
      <c r="J126">
        <v>-100</v>
      </c>
    </row>
    <row r="127" spans="1:10" hidden="1" x14ac:dyDescent="0.2">
      <c r="A127" t="s">
        <v>242</v>
      </c>
      <c r="B127" t="s">
        <v>43</v>
      </c>
      <c r="C127" t="s">
        <v>33</v>
      </c>
      <c r="D127">
        <v>-14.704719000000003</v>
      </c>
      <c r="E127">
        <v>25.308061999999993</v>
      </c>
      <c r="F127">
        <v>-272.10843675421467</v>
      </c>
      <c r="G127">
        <v>2.8223789999999975</v>
      </c>
      <c r="H127">
        <v>-88.847905461903807</v>
      </c>
      <c r="I127">
        <v>0.35059800000000252</v>
      </c>
      <c r="J127">
        <v>-87.57792628133916</v>
      </c>
    </row>
    <row r="128" spans="1:10" hidden="1" x14ac:dyDescent="0.2">
      <c r="A128" t="s">
        <v>243</v>
      </c>
      <c r="B128" t="s">
        <v>244</v>
      </c>
      <c r="C128" t="s">
        <v>36</v>
      </c>
      <c r="D128">
        <v>25.380969</v>
      </c>
      <c r="E128">
        <v>14.657247</v>
      </c>
      <c r="F128">
        <v>-42.251034623618978</v>
      </c>
      <c r="G128">
        <v>21.776170000000004</v>
      </c>
      <c r="H128">
        <v>48.569304999772498</v>
      </c>
      <c r="I128">
        <v>11.276701999999998</v>
      </c>
      <c r="J128">
        <v>-48.215402433026576</v>
      </c>
    </row>
    <row r="129" spans="1:10" hidden="1" x14ac:dyDescent="0.2">
      <c r="A129" t="s">
        <v>245</v>
      </c>
      <c r="B129" t="s">
        <v>246</v>
      </c>
      <c r="C129" t="s">
        <v>152</v>
      </c>
      <c r="D129">
        <v>0</v>
      </c>
      <c r="E129">
        <v>-0.49347000000000008</v>
      </c>
      <c r="F129">
        <v>0</v>
      </c>
      <c r="G129">
        <v>-6.2781860000000025</v>
      </c>
      <c r="H129">
        <v>1172.2528218534057</v>
      </c>
      <c r="I129">
        <v>0</v>
      </c>
      <c r="J129">
        <v>-100</v>
      </c>
    </row>
    <row r="130" spans="1:10" x14ac:dyDescent="0.2">
      <c r="A130" t="s">
        <v>247</v>
      </c>
      <c r="B130" t="s">
        <v>248</v>
      </c>
      <c r="C130" t="s">
        <v>30</v>
      </c>
      <c r="D130">
        <v>2.877740999999999</v>
      </c>
      <c r="E130">
        <v>4.7704550000000125</v>
      </c>
      <c r="F130">
        <v>65.77082510205102</v>
      </c>
      <c r="G130">
        <v>8.6428159999999981</v>
      </c>
      <c r="H130">
        <v>81.173829330744667</v>
      </c>
      <c r="I130">
        <v>-4.6898169999999988</v>
      </c>
      <c r="J130">
        <v>-154.2626037624774</v>
      </c>
    </row>
    <row r="131" spans="1:10" hidden="1" x14ac:dyDescent="0.2">
      <c r="A131" t="s">
        <v>249</v>
      </c>
      <c r="B131" t="s">
        <v>85</v>
      </c>
      <c r="C131" t="s">
        <v>33</v>
      </c>
      <c r="D131">
        <v>1.8036829999999997</v>
      </c>
      <c r="E131">
        <v>3.5407819999999992</v>
      </c>
      <c r="F131">
        <v>96.308442226267033</v>
      </c>
      <c r="G131">
        <v>5.0002480000000018</v>
      </c>
      <c r="H131">
        <v>41.218747722960728</v>
      </c>
      <c r="I131">
        <v>0</v>
      </c>
      <c r="J131">
        <v>-100</v>
      </c>
    </row>
    <row r="132" spans="1:10" hidden="1" x14ac:dyDescent="0.2">
      <c r="A132" t="s">
        <v>250</v>
      </c>
      <c r="B132" t="s">
        <v>251</v>
      </c>
      <c r="C132" t="s">
        <v>36</v>
      </c>
      <c r="D132">
        <v>9.1290329999999997</v>
      </c>
      <c r="E132">
        <v>17.934379999999997</v>
      </c>
      <c r="F132">
        <v>96.454323256362414</v>
      </c>
      <c r="G132">
        <v>5.2150659999999984</v>
      </c>
      <c r="H132">
        <v>-70.921403471990672</v>
      </c>
      <c r="I132">
        <v>8.3954509999999978</v>
      </c>
      <c r="J132">
        <v>60.984558968189475</v>
      </c>
    </row>
    <row r="133" spans="1:10" hidden="1" x14ac:dyDescent="0.2">
      <c r="A133" t="s">
        <v>252</v>
      </c>
      <c r="B133" t="s">
        <v>253</v>
      </c>
      <c r="C133" t="s">
        <v>9</v>
      </c>
      <c r="D133">
        <v>40.790660000000003</v>
      </c>
      <c r="E133">
        <v>46.200168999999981</v>
      </c>
      <c r="F133">
        <v>13.261636364795223</v>
      </c>
      <c r="G133">
        <v>13.919959000000002</v>
      </c>
      <c r="H133">
        <v>-69.870328829316605</v>
      </c>
      <c r="I133">
        <v>0</v>
      </c>
      <c r="J133">
        <v>-100</v>
      </c>
    </row>
    <row r="134" spans="1:10" hidden="1" x14ac:dyDescent="0.2">
      <c r="A134" t="s">
        <v>254</v>
      </c>
      <c r="B134" t="s">
        <v>255</v>
      </c>
      <c r="C134" t="s">
        <v>9</v>
      </c>
      <c r="D134">
        <v>16.167310999999998</v>
      </c>
      <c r="E134">
        <v>7.0935229999999985</v>
      </c>
      <c r="F134">
        <v>-56.124286840279133</v>
      </c>
      <c r="G134">
        <v>22.073885000000001</v>
      </c>
      <c r="H134">
        <v>211.18366712844949</v>
      </c>
      <c r="I134">
        <v>8.9177730000000004</v>
      </c>
      <c r="J134">
        <v>-59.600346744580754</v>
      </c>
    </row>
    <row r="135" spans="1:10" x14ac:dyDescent="0.2">
      <c r="A135" t="s">
        <v>256</v>
      </c>
      <c r="B135" t="s">
        <v>257</v>
      </c>
      <c r="C135" t="s">
        <v>30</v>
      </c>
      <c r="D135">
        <v>0</v>
      </c>
      <c r="E135">
        <v>7.9534639999999923</v>
      </c>
      <c r="F135">
        <v>0</v>
      </c>
      <c r="G135">
        <v>1.3066680000000024</v>
      </c>
      <c r="H135">
        <v>-83.571082989751346</v>
      </c>
      <c r="I135">
        <v>0</v>
      </c>
      <c r="J135">
        <v>-100</v>
      </c>
    </row>
    <row r="136" spans="1:10" hidden="1" x14ac:dyDescent="0.2">
      <c r="A136" t="s">
        <v>258</v>
      </c>
      <c r="B136" t="s">
        <v>259</v>
      </c>
      <c r="C136" t="s">
        <v>49</v>
      </c>
      <c r="D136">
        <v>51.795671999999954</v>
      </c>
      <c r="E136">
        <v>18.317102000000009</v>
      </c>
      <c r="F136">
        <v>-64.635844477507646</v>
      </c>
      <c r="G136">
        <v>-0.54293800000000003</v>
      </c>
      <c r="H136">
        <v>-102.96410425623004</v>
      </c>
      <c r="I136">
        <v>0.10468299999999986</v>
      </c>
      <c r="J136">
        <v>-119.28083869613103</v>
      </c>
    </row>
    <row r="137" spans="1:10" x14ac:dyDescent="0.2">
      <c r="A137" t="s">
        <v>260</v>
      </c>
      <c r="B137" t="s">
        <v>261</v>
      </c>
      <c r="C137" t="s">
        <v>30</v>
      </c>
      <c r="D137">
        <v>3.0204880000000016</v>
      </c>
      <c r="E137">
        <v>1.5313229999999967</v>
      </c>
      <c r="F137">
        <v>-49.302132635521289</v>
      </c>
      <c r="G137">
        <v>3.6925079999999988</v>
      </c>
      <c r="H137">
        <v>141.13188399834701</v>
      </c>
      <c r="I137">
        <v>1.0310349999999955</v>
      </c>
      <c r="J137">
        <v>-72.077650204143211</v>
      </c>
    </row>
    <row r="138" spans="1:10" x14ac:dyDescent="0.2">
      <c r="A138" t="s">
        <v>262</v>
      </c>
      <c r="B138" t="s">
        <v>263</v>
      </c>
      <c r="C138" t="s">
        <v>30</v>
      </c>
      <c r="D138">
        <v>-0.10645300000000134</v>
      </c>
      <c r="E138">
        <v>0.56555199999999828</v>
      </c>
      <c r="F138">
        <v>-631.26919861346437</v>
      </c>
      <c r="G138">
        <v>-9.8347000000001572E-2</v>
      </c>
      <c r="H138">
        <v>-117.38955922709174</v>
      </c>
      <c r="I138">
        <v>2.4501020000000002</v>
      </c>
      <c r="J138">
        <v>-2591.2829064434718</v>
      </c>
    </row>
    <row r="139" spans="1:10" hidden="1" x14ac:dyDescent="0.2">
      <c r="A139" t="s">
        <v>264</v>
      </c>
      <c r="B139" t="s">
        <v>265</v>
      </c>
      <c r="C139" t="s">
        <v>152</v>
      </c>
      <c r="D139">
        <v>0.31839199999999929</v>
      </c>
      <c r="E139">
        <v>4.2547719999999982</v>
      </c>
      <c r="F139">
        <v>1236.3313148571597</v>
      </c>
      <c r="G139">
        <v>13.907141999999999</v>
      </c>
      <c r="H139">
        <v>226.85986464139569</v>
      </c>
      <c r="I139">
        <v>0</v>
      </c>
      <c r="J139">
        <v>-100</v>
      </c>
    </row>
    <row r="140" spans="1:10" hidden="1" x14ac:dyDescent="0.2">
      <c r="A140" t="s">
        <v>266</v>
      </c>
      <c r="B140" t="s">
        <v>267</v>
      </c>
      <c r="C140" t="s">
        <v>9</v>
      </c>
      <c r="D140">
        <v>-4.4757000000000033E-2</v>
      </c>
      <c r="E140">
        <v>0.44069200000000053</v>
      </c>
      <c r="F140">
        <v>-1084.6325714413392</v>
      </c>
      <c r="G140">
        <v>8.8983309999999989</v>
      </c>
      <c r="H140">
        <v>1919.1723471267887</v>
      </c>
      <c r="I140">
        <v>0</v>
      </c>
      <c r="J140">
        <v>-100</v>
      </c>
    </row>
    <row r="141" spans="1:10" hidden="1" x14ac:dyDescent="0.2">
      <c r="A141" t="s">
        <v>268</v>
      </c>
      <c r="B141" t="s">
        <v>269</v>
      </c>
      <c r="C141" t="s">
        <v>270</v>
      </c>
      <c r="D141">
        <v>15.092790999999998</v>
      </c>
      <c r="E141">
        <v>6.5854820000000007</v>
      </c>
      <c r="F141">
        <v>-56.366705137571962</v>
      </c>
      <c r="G141">
        <v>7.149991</v>
      </c>
      <c r="H141">
        <v>8.5720225186250616</v>
      </c>
      <c r="I141">
        <v>2.5073590000000001</v>
      </c>
      <c r="J141">
        <v>-64.93199781650074</v>
      </c>
    </row>
    <row r="142" spans="1:10" hidden="1" x14ac:dyDescent="0.2">
      <c r="A142" t="s">
        <v>271</v>
      </c>
      <c r="B142" t="s">
        <v>272</v>
      </c>
      <c r="C142" t="s">
        <v>9</v>
      </c>
      <c r="D142">
        <v>0</v>
      </c>
      <c r="E142">
        <v>-21.368067</v>
      </c>
      <c r="F142">
        <v>0</v>
      </c>
      <c r="G142">
        <v>-18.705269000000001</v>
      </c>
      <c r="H142">
        <v>-12.461576426169003</v>
      </c>
      <c r="I142">
        <v>0</v>
      </c>
      <c r="J142">
        <v>-100</v>
      </c>
    </row>
    <row r="143" spans="1:10" x14ac:dyDescent="0.2">
      <c r="A143" t="s">
        <v>273</v>
      </c>
      <c r="B143" t="s">
        <v>274</v>
      </c>
      <c r="C143" t="s">
        <v>30</v>
      </c>
      <c r="D143">
        <v>0</v>
      </c>
      <c r="E143">
        <v>11.213629000000006</v>
      </c>
      <c r="F143">
        <v>0</v>
      </c>
      <c r="G143">
        <v>-9.3939959999999978</v>
      </c>
      <c r="H143">
        <v>-183.77302298836526</v>
      </c>
      <c r="I143">
        <v>0.54185999999999968</v>
      </c>
      <c r="J143">
        <v>-105.76815233900462</v>
      </c>
    </row>
    <row r="144" spans="1:10" hidden="1" x14ac:dyDescent="0.2">
      <c r="A144" t="s">
        <v>275</v>
      </c>
      <c r="B144" t="s">
        <v>276</v>
      </c>
      <c r="C144" t="s">
        <v>36</v>
      </c>
      <c r="D144">
        <v>-1.6981E-2</v>
      </c>
      <c r="E144">
        <v>-0.23849400000000001</v>
      </c>
      <c r="F144">
        <v>1304.4755903657028</v>
      </c>
      <c r="G144">
        <v>12.124392000000002</v>
      </c>
      <c r="H144">
        <v>-5183.7304083121599</v>
      </c>
      <c r="I144">
        <v>-9.9970000000000007E-3</v>
      </c>
      <c r="J144">
        <v>-100.08245361911756</v>
      </c>
    </row>
    <row r="145" spans="1:10" hidden="1" x14ac:dyDescent="0.2">
      <c r="A145" t="s">
        <v>277</v>
      </c>
      <c r="B145" t="s">
        <v>278</v>
      </c>
      <c r="C145" t="s">
        <v>123</v>
      </c>
      <c r="D145">
        <v>0</v>
      </c>
      <c r="E145">
        <v>0</v>
      </c>
      <c r="F145">
        <v>0</v>
      </c>
      <c r="G145">
        <v>-0.46563599999999999</v>
      </c>
      <c r="H145">
        <v>0</v>
      </c>
      <c r="I145">
        <v>4.6860020000000002</v>
      </c>
      <c r="J145">
        <v>-1106.3659167246519</v>
      </c>
    </row>
    <row r="146" spans="1:10" hidden="1" x14ac:dyDescent="0.2">
      <c r="A146" t="s">
        <v>279</v>
      </c>
      <c r="B146" t="s">
        <v>64</v>
      </c>
      <c r="C146" t="s">
        <v>33</v>
      </c>
      <c r="D146">
        <v>0.71650600000000009</v>
      </c>
      <c r="E146">
        <v>19.054657999999993</v>
      </c>
      <c r="F146">
        <v>2559.3856855350814</v>
      </c>
      <c r="G146">
        <v>3.9840310000000003</v>
      </c>
      <c r="H146">
        <v>-79.091563858034078</v>
      </c>
      <c r="I146">
        <v>0</v>
      </c>
      <c r="J146">
        <v>-100</v>
      </c>
    </row>
    <row r="147" spans="1:10" x14ac:dyDescent="0.2">
      <c r="A147" t="s">
        <v>280</v>
      </c>
      <c r="B147" t="s">
        <v>281</v>
      </c>
      <c r="C147" t="s">
        <v>30</v>
      </c>
      <c r="D147">
        <v>0</v>
      </c>
      <c r="E147">
        <v>31.966583</v>
      </c>
      <c r="F147">
        <v>0</v>
      </c>
      <c r="G147">
        <v>59.074148000000008</v>
      </c>
      <c r="H147">
        <v>84.79969535686692</v>
      </c>
      <c r="I147">
        <v>0.33909399999999995</v>
      </c>
      <c r="J147">
        <v>-99.425985796697404</v>
      </c>
    </row>
    <row r="148" spans="1:10" hidden="1" x14ac:dyDescent="0.2">
      <c r="A148" t="s">
        <v>282</v>
      </c>
      <c r="B148" t="s">
        <v>283</v>
      </c>
      <c r="C148" t="s">
        <v>9</v>
      </c>
      <c r="D148">
        <v>1.6428040000000002</v>
      </c>
      <c r="E148">
        <v>-4.2248570000000027</v>
      </c>
      <c r="F148">
        <v>-357.17352770020051</v>
      </c>
      <c r="G148">
        <v>20.813221999999996</v>
      </c>
      <c r="H148">
        <v>-592.63731293153785</v>
      </c>
      <c r="I148">
        <v>0</v>
      </c>
      <c r="J148">
        <v>-100</v>
      </c>
    </row>
    <row r="149" spans="1:10" hidden="1" x14ac:dyDescent="0.2">
      <c r="A149" t="s">
        <v>284</v>
      </c>
      <c r="B149" t="s">
        <v>115</v>
      </c>
      <c r="C149" t="s">
        <v>52</v>
      </c>
      <c r="D149">
        <v>1.7553129999999997</v>
      </c>
      <c r="E149">
        <v>7.0047360000000012</v>
      </c>
      <c r="F149">
        <v>299.05908518879556</v>
      </c>
      <c r="G149">
        <v>28.906250999999994</v>
      </c>
      <c r="H149">
        <v>312.66724399035155</v>
      </c>
      <c r="I149">
        <v>0</v>
      </c>
      <c r="J149">
        <v>-100</v>
      </c>
    </row>
    <row r="150" spans="1:10" hidden="1" x14ac:dyDescent="0.2">
      <c r="A150" t="s">
        <v>285</v>
      </c>
      <c r="B150" t="s">
        <v>286</v>
      </c>
      <c r="C150" t="s">
        <v>9</v>
      </c>
      <c r="D150">
        <v>11.034578999999997</v>
      </c>
      <c r="E150">
        <v>0.45525800000000055</v>
      </c>
      <c r="F150">
        <v>-95.874260359185428</v>
      </c>
      <c r="G150">
        <v>-1.7237189999999996</v>
      </c>
      <c r="H150">
        <v>-478.62464800179185</v>
      </c>
      <c r="I150">
        <v>0</v>
      </c>
      <c r="J150">
        <v>-100</v>
      </c>
    </row>
    <row r="151" spans="1:10" hidden="1" x14ac:dyDescent="0.2">
      <c r="A151" t="s">
        <v>287</v>
      </c>
      <c r="B151" t="s">
        <v>288</v>
      </c>
      <c r="C151" t="s">
        <v>9</v>
      </c>
      <c r="D151">
        <v>2.0087350000000002</v>
      </c>
      <c r="E151">
        <v>0.62845900000000021</v>
      </c>
      <c r="F151">
        <v>-68.713692946058089</v>
      </c>
      <c r="G151">
        <v>0.23399399999999959</v>
      </c>
      <c r="H151">
        <v>-62.767022192378583</v>
      </c>
      <c r="I151">
        <v>0</v>
      </c>
      <c r="J151">
        <v>-100</v>
      </c>
    </row>
    <row r="152" spans="1:10" hidden="1" x14ac:dyDescent="0.2">
      <c r="A152" t="s">
        <v>289</v>
      </c>
      <c r="B152" t="s">
        <v>64</v>
      </c>
      <c r="C152" t="s">
        <v>33</v>
      </c>
      <c r="D152">
        <v>0</v>
      </c>
      <c r="E152">
        <v>0</v>
      </c>
      <c r="F152">
        <v>0</v>
      </c>
      <c r="G152">
        <v>3.6086429999999994</v>
      </c>
      <c r="H152">
        <v>0</v>
      </c>
      <c r="I152">
        <v>0</v>
      </c>
      <c r="J152">
        <v>-100</v>
      </c>
    </row>
    <row r="153" spans="1:10" hidden="1" x14ac:dyDescent="0.2">
      <c r="A153" t="s">
        <v>290</v>
      </c>
      <c r="B153" t="s">
        <v>291</v>
      </c>
      <c r="C153" t="s">
        <v>90</v>
      </c>
      <c r="D153">
        <v>3.0136140000000005</v>
      </c>
      <c r="E153">
        <v>8.0578520000000022</v>
      </c>
      <c r="F153">
        <v>167.38168856396345</v>
      </c>
      <c r="G153">
        <v>8.6130299999999966</v>
      </c>
      <c r="H153">
        <v>6.8899006832092908</v>
      </c>
      <c r="I153">
        <v>5.0037470000000006</v>
      </c>
      <c r="J153">
        <v>-41.904916156102992</v>
      </c>
    </row>
    <row r="154" spans="1:10" x14ac:dyDescent="0.2">
      <c r="A154" t="s">
        <v>292</v>
      </c>
      <c r="B154" t="s">
        <v>293</v>
      </c>
      <c r="C154" t="s">
        <v>30</v>
      </c>
      <c r="D154">
        <v>7.0136219999999998</v>
      </c>
      <c r="E154">
        <v>8.3513769999999976</v>
      </c>
      <c r="F154">
        <v>19.073668355665546</v>
      </c>
      <c r="G154">
        <v>13.730091999999996</v>
      </c>
      <c r="H154">
        <v>64.405127441857786</v>
      </c>
      <c r="I154">
        <v>3.9605139999999994</v>
      </c>
      <c r="J154">
        <v>-71.154497726599345</v>
      </c>
    </row>
    <row r="155" spans="1:10" hidden="1" x14ac:dyDescent="0.2">
      <c r="A155" t="s">
        <v>294</v>
      </c>
      <c r="B155" t="s">
        <v>295</v>
      </c>
      <c r="C155" t="s">
        <v>36</v>
      </c>
      <c r="D155">
        <v>0</v>
      </c>
      <c r="E155">
        <v>6.2817300000000005</v>
      </c>
      <c r="F155">
        <v>0</v>
      </c>
      <c r="G155">
        <v>3.0931249999999983</v>
      </c>
      <c r="H155">
        <v>-50.759981724779671</v>
      </c>
      <c r="I155">
        <v>0</v>
      </c>
      <c r="J155">
        <v>-100</v>
      </c>
    </row>
    <row r="156" spans="1:10" hidden="1" x14ac:dyDescent="0.2">
      <c r="A156" t="s">
        <v>296</v>
      </c>
      <c r="B156" t="s">
        <v>120</v>
      </c>
      <c r="C156" t="s">
        <v>9</v>
      </c>
      <c r="D156">
        <v>-1.048386</v>
      </c>
      <c r="E156">
        <v>11.136529000000003</v>
      </c>
      <c r="F156">
        <v>-1162.2546466663998</v>
      </c>
      <c r="G156">
        <v>-1.5676319999999999</v>
      </c>
      <c r="H156">
        <v>-114.07648648874348</v>
      </c>
      <c r="I156">
        <v>3.230604</v>
      </c>
      <c r="J156">
        <v>-306.08178450044397</v>
      </c>
    </row>
    <row r="157" spans="1:10" hidden="1" x14ac:dyDescent="0.2">
      <c r="A157" t="s">
        <v>297</v>
      </c>
      <c r="B157" t="s">
        <v>298</v>
      </c>
      <c r="C157" t="s">
        <v>36</v>
      </c>
      <c r="D157">
        <v>0</v>
      </c>
      <c r="E157">
        <v>-9.7220139999999979</v>
      </c>
      <c r="F157">
        <v>0</v>
      </c>
      <c r="G157">
        <v>-13.505282999999999</v>
      </c>
      <c r="H157">
        <v>38.914457436494132</v>
      </c>
      <c r="I157">
        <v>-2.4461219999999999</v>
      </c>
      <c r="J157">
        <v>-81.887665737919008</v>
      </c>
    </row>
    <row r="158" spans="1:10" hidden="1" x14ac:dyDescent="0.2">
      <c r="A158" t="s">
        <v>299</v>
      </c>
      <c r="B158" t="s">
        <v>300</v>
      </c>
      <c r="C158" t="s">
        <v>9</v>
      </c>
      <c r="D158">
        <v>2.0018099999999999</v>
      </c>
      <c r="E158">
        <v>0.93797699999999895</v>
      </c>
      <c r="F158">
        <v>-53.143555082650252</v>
      </c>
      <c r="G158">
        <v>2.8158640000000035</v>
      </c>
      <c r="H158">
        <v>200.20608181224134</v>
      </c>
      <c r="I158">
        <v>0</v>
      </c>
      <c r="J158">
        <v>-100</v>
      </c>
    </row>
    <row r="159" spans="1:10" x14ac:dyDescent="0.2">
      <c r="A159" t="s">
        <v>301</v>
      </c>
      <c r="B159" t="s">
        <v>302</v>
      </c>
      <c r="C159" t="s">
        <v>30</v>
      </c>
      <c r="D159">
        <v>0</v>
      </c>
      <c r="E159">
        <v>-6.0246809999999984</v>
      </c>
      <c r="F159">
        <v>0</v>
      </c>
      <c r="G159">
        <v>-6.6420459999999979</v>
      </c>
      <c r="H159">
        <v>10.247264543965045</v>
      </c>
      <c r="I159">
        <v>0.24968000000000029</v>
      </c>
      <c r="J159">
        <v>-103.75908266820194</v>
      </c>
    </row>
    <row r="160" spans="1:10" x14ac:dyDescent="0.2">
      <c r="A160" t="s">
        <v>303</v>
      </c>
      <c r="B160" t="s">
        <v>304</v>
      </c>
      <c r="C160" t="s">
        <v>30</v>
      </c>
      <c r="D160">
        <v>-0.69656000000000062</v>
      </c>
      <c r="E160">
        <v>1.4896449999999994</v>
      </c>
      <c r="F160">
        <v>-313.85738486275386</v>
      </c>
      <c r="G160">
        <v>0.94145600000000085</v>
      </c>
      <c r="H160">
        <v>-36.799975833168219</v>
      </c>
      <c r="I160">
        <v>-2.2653909999999997</v>
      </c>
      <c r="J160">
        <v>-340.62632773066372</v>
      </c>
    </row>
    <row r="161" spans="1:10" hidden="1" x14ac:dyDescent="0.2">
      <c r="A161" t="s">
        <v>305</v>
      </c>
      <c r="B161" t="s">
        <v>306</v>
      </c>
      <c r="C161" t="s">
        <v>36</v>
      </c>
      <c r="D161">
        <v>1.7830949999999997</v>
      </c>
      <c r="E161">
        <v>5.4747379999999994</v>
      </c>
      <c r="F161">
        <v>207.03568794708082</v>
      </c>
      <c r="G161">
        <v>3.2273300000000003</v>
      </c>
      <c r="H161">
        <v>-41.050512371550916</v>
      </c>
      <c r="I161">
        <v>0</v>
      </c>
      <c r="J161">
        <v>-100</v>
      </c>
    </row>
    <row r="162" spans="1:10" hidden="1" x14ac:dyDescent="0.2">
      <c r="A162" t="s">
        <v>307</v>
      </c>
      <c r="B162" t="s">
        <v>308</v>
      </c>
      <c r="C162" t="s">
        <v>52</v>
      </c>
      <c r="D162">
        <v>1.5889290000000003</v>
      </c>
      <c r="E162">
        <v>2.1317009999999996</v>
      </c>
      <c r="F162">
        <v>34.159613173401652</v>
      </c>
      <c r="G162">
        <v>4.6592929999999999</v>
      </c>
      <c r="H162">
        <v>118.57160080142575</v>
      </c>
      <c r="I162">
        <v>1.0910690000000001</v>
      </c>
      <c r="J162">
        <v>-76.582949387385597</v>
      </c>
    </row>
    <row r="163" spans="1:10" hidden="1" x14ac:dyDescent="0.2">
      <c r="A163" t="s">
        <v>309</v>
      </c>
      <c r="B163" t="s">
        <v>310</v>
      </c>
      <c r="C163" t="s">
        <v>9</v>
      </c>
      <c r="D163">
        <v>-2.6252150000000003</v>
      </c>
      <c r="E163">
        <v>-1.0538409999999994</v>
      </c>
      <c r="F163">
        <v>-59.856964096274048</v>
      </c>
      <c r="G163">
        <v>0.76551099999999928</v>
      </c>
      <c r="H163">
        <v>-172.64008517413913</v>
      </c>
      <c r="I163">
        <v>0</v>
      </c>
      <c r="J163">
        <v>-100</v>
      </c>
    </row>
    <row r="164" spans="1:10" x14ac:dyDescent="0.2">
      <c r="A164" t="s">
        <v>311</v>
      </c>
      <c r="B164" t="s">
        <v>248</v>
      </c>
      <c r="C164" t="s">
        <v>30</v>
      </c>
      <c r="D164">
        <v>0</v>
      </c>
      <c r="E164">
        <v>-0.58679799999999993</v>
      </c>
      <c r="F164">
        <v>0</v>
      </c>
      <c r="G164">
        <v>0.50118000000000062</v>
      </c>
      <c r="H164">
        <v>-185.4092890568817</v>
      </c>
      <c r="I164">
        <v>0.56003699999999956</v>
      </c>
      <c r="J164">
        <v>11.743684903627212</v>
      </c>
    </row>
    <row r="165" spans="1:10" hidden="1" x14ac:dyDescent="0.2">
      <c r="A165" t="s">
        <v>312</v>
      </c>
      <c r="B165" t="s">
        <v>313</v>
      </c>
      <c r="C165" t="s">
        <v>36</v>
      </c>
      <c r="D165">
        <v>-0.7770959999999999</v>
      </c>
      <c r="E165">
        <v>-1.6221629999999996</v>
      </c>
      <c r="F165">
        <v>108.74679576268568</v>
      </c>
      <c r="G165">
        <v>0.80426500000000156</v>
      </c>
      <c r="H165">
        <v>-149.57978945395757</v>
      </c>
      <c r="I165">
        <v>0</v>
      </c>
      <c r="J165">
        <v>-100</v>
      </c>
    </row>
    <row r="166" spans="1:10" hidden="1" x14ac:dyDescent="0.2">
      <c r="A166" t="s">
        <v>314</v>
      </c>
      <c r="B166" t="s">
        <v>315</v>
      </c>
      <c r="C166" t="s">
        <v>9</v>
      </c>
      <c r="D166">
        <v>0</v>
      </c>
      <c r="E166">
        <v>5.3080150000000055</v>
      </c>
      <c r="F166">
        <v>0</v>
      </c>
      <c r="G166">
        <v>11.676765</v>
      </c>
      <c r="H166">
        <v>119.98364737100383</v>
      </c>
      <c r="I166">
        <v>0</v>
      </c>
      <c r="J166">
        <v>-100</v>
      </c>
    </row>
    <row r="167" spans="1:10" hidden="1" x14ac:dyDescent="0.2">
      <c r="A167" t="s">
        <v>316</v>
      </c>
      <c r="B167" t="s">
        <v>317</v>
      </c>
      <c r="C167" t="s">
        <v>49</v>
      </c>
      <c r="D167">
        <v>2.9686209999999997</v>
      </c>
      <c r="E167">
        <v>-0.91841600000000145</v>
      </c>
      <c r="F167">
        <v>-130.93746220888426</v>
      </c>
      <c r="G167">
        <v>1.1880740000000005</v>
      </c>
      <c r="H167">
        <v>-229.36120450863211</v>
      </c>
      <c r="I167">
        <v>-0.91040799999999922</v>
      </c>
      <c r="J167">
        <v>-176.62889685322619</v>
      </c>
    </row>
    <row r="168" spans="1:10" hidden="1" x14ac:dyDescent="0.2">
      <c r="A168" t="s">
        <v>318</v>
      </c>
      <c r="B168" t="s">
        <v>319</v>
      </c>
      <c r="C168" t="s">
        <v>36</v>
      </c>
      <c r="D168">
        <v>8.2599629999999991</v>
      </c>
      <c r="E168">
        <v>2.8095189999999977</v>
      </c>
      <c r="F168">
        <v>-65.986300422895383</v>
      </c>
      <c r="G168">
        <v>25.44286700000001</v>
      </c>
      <c r="H168">
        <v>805.5951214424972</v>
      </c>
      <c r="I168">
        <v>0.60886799999999996</v>
      </c>
      <c r="J168">
        <v>-97.606920635162695</v>
      </c>
    </row>
    <row r="169" spans="1:10" hidden="1" x14ac:dyDescent="0.2">
      <c r="A169" t="s">
        <v>320</v>
      </c>
      <c r="B169" t="s">
        <v>321</v>
      </c>
      <c r="C169" t="s">
        <v>33</v>
      </c>
      <c r="D169">
        <v>0</v>
      </c>
      <c r="E169">
        <v>-1.1124590000000001</v>
      </c>
      <c r="F169">
        <v>0</v>
      </c>
      <c r="G169">
        <v>-0.49063400000000001</v>
      </c>
      <c r="H169">
        <v>-55.896442026178043</v>
      </c>
      <c r="I169">
        <v>-1.2095119999999999</v>
      </c>
      <c r="J169">
        <v>146.52021669920958</v>
      </c>
    </row>
    <row r="170" spans="1:10" hidden="1" x14ac:dyDescent="0.2">
      <c r="A170" t="s">
        <v>322</v>
      </c>
      <c r="B170" t="s">
        <v>92</v>
      </c>
      <c r="C170" t="s">
        <v>49</v>
      </c>
      <c r="D170">
        <v>0</v>
      </c>
      <c r="E170">
        <v>2.0600960000000001</v>
      </c>
      <c r="F170">
        <v>0</v>
      </c>
      <c r="G170">
        <v>-2.0709509999999982</v>
      </c>
      <c r="H170">
        <v>-200.52691719220843</v>
      </c>
      <c r="I170">
        <v>0</v>
      </c>
      <c r="J170">
        <v>-100</v>
      </c>
    </row>
    <row r="171" spans="1:10" hidden="1" x14ac:dyDescent="0.2">
      <c r="A171" t="s">
        <v>323</v>
      </c>
      <c r="B171" t="s">
        <v>255</v>
      </c>
      <c r="C171" t="s">
        <v>9</v>
      </c>
      <c r="D171">
        <v>1.1584669999999997</v>
      </c>
      <c r="E171">
        <v>3.2134000000000017E-2</v>
      </c>
      <c r="F171">
        <v>-97.226161815571785</v>
      </c>
      <c r="G171">
        <v>1.2985619999999995</v>
      </c>
      <c r="H171">
        <v>3941.084209871161</v>
      </c>
      <c r="I171">
        <v>0.40804600000000063</v>
      </c>
      <c r="J171">
        <v>-68.577087578413597</v>
      </c>
    </row>
    <row r="172" spans="1:10" hidden="1" x14ac:dyDescent="0.2">
      <c r="A172" t="s">
        <v>324</v>
      </c>
      <c r="B172" t="s">
        <v>325</v>
      </c>
      <c r="C172" t="s">
        <v>9</v>
      </c>
      <c r="D172">
        <v>27.310788999999996</v>
      </c>
      <c r="E172">
        <v>13.204305000000005</v>
      </c>
      <c r="F172">
        <v>-51.651689740636911</v>
      </c>
      <c r="G172">
        <v>15.708261999999996</v>
      </c>
      <c r="H172">
        <v>18.963186627391508</v>
      </c>
      <c r="I172">
        <v>0</v>
      </c>
      <c r="J172">
        <v>-100</v>
      </c>
    </row>
    <row r="173" spans="1:10" hidden="1" x14ac:dyDescent="0.2">
      <c r="A173" t="s">
        <v>326</v>
      </c>
      <c r="B173" t="s">
        <v>327</v>
      </c>
      <c r="C173" t="s">
        <v>36</v>
      </c>
      <c r="D173">
        <v>12.905735</v>
      </c>
      <c r="E173">
        <v>1.012869</v>
      </c>
      <c r="F173">
        <v>-92.151791432258605</v>
      </c>
      <c r="G173">
        <v>6.8191579999999998</v>
      </c>
      <c r="H173">
        <v>573.25172356938549</v>
      </c>
      <c r="I173">
        <v>0</v>
      </c>
      <c r="J173">
        <v>-100</v>
      </c>
    </row>
    <row r="174" spans="1:10" x14ac:dyDescent="0.2">
      <c r="A174" t="s">
        <v>328</v>
      </c>
      <c r="B174" t="s">
        <v>329</v>
      </c>
      <c r="C174" t="s">
        <v>30</v>
      </c>
      <c r="D174">
        <v>0</v>
      </c>
      <c r="E174">
        <v>-0.34723399999999999</v>
      </c>
      <c r="F174">
        <v>0</v>
      </c>
      <c r="G174">
        <v>-0.62225600000000003</v>
      </c>
      <c r="H174">
        <v>79.203649412211973</v>
      </c>
      <c r="I174">
        <v>3.2927609999999969</v>
      </c>
      <c r="J174">
        <v>-629.1650060425286</v>
      </c>
    </row>
    <row r="175" spans="1:10" hidden="1" x14ac:dyDescent="0.2">
      <c r="A175" t="s">
        <v>330</v>
      </c>
      <c r="B175" t="s">
        <v>331</v>
      </c>
      <c r="C175" t="s">
        <v>33</v>
      </c>
      <c r="D175">
        <v>0</v>
      </c>
      <c r="E175">
        <v>38.72455699999999</v>
      </c>
      <c r="F175">
        <v>0</v>
      </c>
      <c r="G175">
        <v>10.649158</v>
      </c>
      <c r="H175">
        <v>-72.500245774277019</v>
      </c>
      <c r="I175">
        <v>4.2735280000000024</v>
      </c>
      <c r="J175">
        <v>-59.869803791060264</v>
      </c>
    </row>
    <row r="176" spans="1:10" x14ac:dyDescent="0.2">
      <c r="A176" t="s">
        <v>332</v>
      </c>
      <c r="B176" t="s">
        <v>333</v>
      </c>
      <c r="C176" t="s">
        <v>30</v>
      </c>
      <c r="D176">
        <v>0.48388500000000001</v>
      </c>
      <c r="E176">
        <v>0.95532499999999987</v>
      </c>
      <c r="F176">
        <v>97.428107918203665</v>
      </c>
      <c r="G176">
        <v>-1.7730040000000018</v>
      </c>
      <c r="H176">
        <v>-285.59170962761385</v>
      </c>
      <c r="I176">
        <v>2.5446119999999954</v>
      </c>
      <c r="J176">
        <v>-243.51981157402875</v>
      </c>
    </row>
    <row r="177" spans="1:10" hidden="1" x14ac:dyDescent="0.2">
      <c r="A177" t="s">
        <v>334</v>
      </c>
      <c r="B177" t="s">
        <v>335</v>
      </c>
      <c r="C177" t="s">
        <v>336</v>
      </c>
      <c r="D177">
        <v>-4.0965050000000014</v>
      </c>
      <c r="E177">
        <v>0.51973700000000023</v>
      </c>
      <c r="F177">
        <v>-112.68732736808572</v>
      </c>
      <c r="G177">
        <v>-4.3495569999999981</v>
      </c>
      <c r="H177">
        <v>-936.87653563244419</v>
      </c>
      <c r="I177">
        <v>-4.3460989999999988</v>
      </c>
      <c r="J177">
        <v>-7.9502349319696464E-2</v>
      </c>
    </row>
    <row r="178" spans="1:10" hidden="1" x14ac:dyDescent="0.2">
      <c r="A178" t="s">
        <v>337</v>
      </c>
      <c r="B178" t="s">
        <v>32</v>
      </c>
      <c r="C178" t="s">
        <v>33</v>
      </c>
      <c r="D178">
        <v>0</v>
      </c>
      <c r="E178">
        <v>2.9281440000000001</v>
      </c>
      <c r="F178">
        <v>0</v>
      </c>
      <c r="G178">
        <v>4.7118000000000011</v>
      </c>
      <c r="H178">
        <v>60.914217333573788</v>
      </c>
      <c r="I178">
        <v>12.849271999999974</v>
      </c>
      <c r="J178">
        <v>172.70410458847937</v>
      </c>
    </row>
    <row r="179" spans="1:10" x14ac:dyDescent="0.2">
      <c r="A179" t="s">
        <v>338</v>
      </c>
      <c r="B179" t="s">
        <v>339</v>
      </c>
      <c r="C179" t="s">
        <v>30</v>
      </c>
      <c r="D179">
        <v>0</v>
      </c>
      <c r="E179">
        <v>0.44985200000000058</v>
      </c>
      <c r="F179">
        <v>0</v>
      </c>
      <c r="G179">
        <v>1.6390719999999999</v>
      </c>
      <c r="H179">
        <v>264.35805553826543</v>
      </c>
      <c r="I179">
        <v>-1.1596039999999996</v>
      </c>
      <c r="J179">
        <v>-170.74759376037173</v>
      </c>
    </row>
    <row r="180" spans="1:10" hidden="1" x14ac:dyDescent="0.2">
      <c r="A180" t="s">
        <v>340</v>
      </c>
      <c r="B180" t="s">
        <v>341</v>
      </c>
      <c r="C180" t="s">
        <v>36</v>
      </c>
      <c r="D180">
        <v>2.1435840000000002</v>
      </c>
      <c r="E180">
        <v>-0.62748000000000015</v>
      </c>
      <c r="F180">
        <v>-129.27247077791213</v>
      </c>
      <c r="G180">
        <v>9.3894980000000015</v>
      </c>
      <c r="H180">
        <v>-1596.3820360808311</v>
      </c>
      <c r="I180">
        <v>1.5345980000000001</v>
      </c>
      <c r="J180">
        <v>-83.656229544966095</v>
      </c>
    </row>
    <row r="181" spans="1:10" hidden="1" x14ac:dyDescent="0.2">
      <c r="A181" t="s">
        <v>342</v>
      </c>
      <c r="B181" t="s">
        <v>343</v>
      </c>
      <c r="C181" t="s">
        <v>344</v>
      </c>
      <c r="D181">
        <v>-8.7379999999999992E-3</v>
      </c>
      <c r="E181">
        <v>-0.12977399999999997</v>
      </c>
      <c r="F181">
        <v>1385.168230716411</v>
      </c>
      <c r="G181">
        <v>-0.23086700000000002</v>
      </c>
      <c r="H181">
        <v>77.899271040424168</v>
      </c>
      <c r="I181">
        <v>-9.4458999999999987E-2</v>
      </c>
      <c r="J181">
        <v>-59.085100945566069</v>
      </c>
    </row>
    <row r="182" spans="1:10" hidden="1" x14ac:dyDescent="0.2">
      <c r="A182" t="s">
        <v>345</v>
      </c>
      <c r="B182" t="s">
        <v>346</v>
      </c>
      <c r="C182" t="s">
        <v>52</v>
      </c>
      <c r="D182">
        <v>4.0295999999999638E-2</v>
      </c>
      <c r="E182">
        <v>-7.2704499999999985</v>
      </c>
      <c r="F182">
        <v>-18142.609688306689</v>
      </c>
      <c r="G182">
        <v>-7.9550530000000013</v>
      </c>
      <c r="H182">
        <v>9.4162397100592443</v>
      </c>
      <c r="I182">
        <v>0</v>
      </c>
      <c r="J182">
        <v>-100</v>
      </c>
    </row>
    <row r="183" spans="1:10" x14ac:dyDescent="0.2">
      <c r="A183" t="s">
        <v>347</v>
      </c>
      <c r="B183" t="s">
        <v>54</v>
      </c>
      <c r="C183" t="s">
        <v>30</v>
      </c>
      <c r="D183">
        <v>15.526620000000001</v>
      </c>
      <c r="E183">
        <v>36.883760999999986</v>
      </c>
      <c r="F183">
        <v>137.55177237544282</v>
      </c>
      <c r="G183">
        <v>-5.5721000000000027E-2</v>
      </c>
      <c r="H183">
        <v>-100.15107190397421</v>
      </c>
      <c r="I183">
        <v>1.7635609999999997</v>
      </c>
      <c r="J183">
        <v>-3264.9844762297857</v>
      </c>
    </row>
    <row r="184" spans="1:10" hidden="1" x14ac:dyDescent="0.2">
      <c r="A184" t="s">
        <v>348</v>
      </c>
      <c r="B184" t="s">
        <v>349</v>
      </c>
      <c r="C184" t="s">
        <v>9</v>
      </c>
      <c r="D184">
        <v>0</v>
      </c>
      <c r="E184">
        <v>2.6718700000000006</v>
      </c>
      <c r="F184">
        <v>0</v>
      </c>
      <c r="G184">
        <v>4.5915540000000012</v>
      </c>
      <c r="H184">
        <v>71.847956674538807</v>
      </c>
      <c r="I184">
        <v>0</v>
      </c>
      <c r="J184">
        <v>-100</v>
      </c>
    </row>
    <row r="185" spans="1:10" hidden="1" x14ac:dyDescent="0.2">
      <c r="A185" t="s">
        <v>350</v>
      </c>
      <c r="B185" t="s">
        <v>269</v>
      </c>
      <c r="C185" t="s">
        <v>270</v>
      </c>
      <c r="D185">
        <v>0</v>
      </c>
      <c r="E185">
        <v>-8.7896999999999989E-2</v>
      </c>
      <c r="F185">
        <v>0</v>
      </c>
      <c r="G185">
        <v>38.532783999999999</v>
      </c>
      <c r="H185">
        <v>-43938.565593820043</v>
      </c>
      <c r="I185">
        <v>5.9212229999999986</v>
      </c>
      <c r="J185">
        <v>-84.633285256523379</v>
      </c>
    </row>
    <row r="186" spans="1:10" x14ac:dyDescent="0.2">
      <c r="A186" t="s">
        <v>351</v>
      </c>
      <c r="B186" t="s">
        <v>352</v>
      </c>
      <c r="C186" t="s">
        <v>30</v>
      </c>
      <c r="D186">
        <v>0.89859999999999962</v>
      </c>
      <c r="E186">
        <v>-0.42505400000000043</v>
      </c>
      <c r="F186">
        <v>-147.30180280436241</v>
      </c>
      <c r="G186">
        <v>1.5205139999999984</v>
      </c>
      <c r="H186">
        <v>-457.72254819387581</v>
      </c>
      <c r="I186">
        <v>0</v>
      </c>
      <c r="J186">
        <v>-100</v>
      </c>
    </row>
    <row r="187" spans="1:10" hidden="1" x14ac:dyDescent="0.2">
      <c r="A187" t="s">
        <v>353</v>
      </c>
      <c r="B187" t="s">
        <v>354</v>
      </c>
      <c r="C187" t="s">
        <v>9</v>
      </c>
      <c r="D187">
        <v>1.9577950000000002</v>
      </c>
      <c r="E187">
        <v>2.8395390000000007</v>
      </c>
      <c r="F187">
        <v>45.03760608235288</v>
      </c>
      <c r="G187">
        <v>-1.4295329999999997</v>
      </c>
      <c r="H187">
        <v>-150.34384102489872</v>
      </c>
      <c r="I187">
        <v>0</v>
      </c>
      <c r="J187">
        <v>-100</v>
      </c>
    </row>
    <row r="188" spans="1:10" x14ac:dyDescent="0.2">
      <c r="A188" t="s">
        <v>355</v>
      </c>
      <c r="B188" t="s">
        <v>356</v>
      </c>
      <c r="C188" t="s">
        <v>30</v>
      </c>
      <c r="D188">
        <v>0</v>
      </c>
      <c r="E188">
        <v>-0.24219199999999982</v>
      </c>
      <c r="F188">
        <v>0</v>
      </c>
      <c r="G188">
        <v>1.794700000000048E-2</v>
      </c>
      <c r="H188">
        <v>-107.4102365065735</v>
      </c>
      <c r="I188">
        <v>3.6200820000000009</v>
      </c>
      <c r="J188">
        <v>20070.958934640352</v>
      </c>
    </row>
    <row r="189" spans="1:10" x14ac:dyDescent="0.2">
      <c r="A189" t="s">
        <v>357</v>
      </c>
      <c r="B189" t="s">
        <v>356</v>
      </c>
      <c r="C189" t="s">
        <v>30</v>
      </c>
      <c r="D189">
        <v>0</v>
      </c>
      <c r="E189">
        <v>2.152301</v>
      </c>
      <c r="F189">
        <v>0</v>
      </c>
      <c r="G189">
        <v>0.76337299999999952</v>
      </c>
      <c r="H189">
        <v>-64.532237823612974</v>
      </c>
      <c r="I189">
        <v>1.5159679999999998</v>
      </c>
      <c r="J189">
        <v>98.588108303542384</v>
      </c>
    </row>
    <row r="190" spans="1:10" hidden="1" x14ac:dyDescent="0.2">
      <c r="A190" t="s">
        <v>358</v>
      </c>
      <c r="B190" t="s">
        <v>359</v>
      </c>
      <c r="C190" t="s">
        <v>36</v>
      </c>
      <c r="D190">
        <v>0.61570600000000053</v>
      </c>
      <c r="E190">
        <v>-14.554992000000009</v>
      </c>
      <c r="F190">
        <v>-2463.9516262631837</v>
      </c>
      <c r="G190">
        <v>-38.613432000000003</v>
      </c>
      <c r="H190">
        <v>165.29339212278495</v>
      </c>
      <c r="I190">
        <v>0</v>
      </c>
      <c r="J190">
        <v>-100</v>
      </c>
    </row>
    <row r="191" spans="1:10" hidden="1" x14ac:dyDescent="0.2">
      <c r="A191" t="s">
        <v>360</v>
      </c>
      <c r="B191" t="s">
        <v>92</v>
      </c>
      <c r="C191" t="s">
        <v>49</v>
      </c>
      <c r="D191">
        <v>-0.41312199999999993</v>
      </c>
      <c r="E191">
        <v>2.5518730000000009</v>
      </c>
      <c r="F191">
        <v>-717.70445534248995</v>
      </c>
      <c r="G191">
        <v>0.87925700000000029</v>
      </c>
      <c r="H191">
        <v>-65.544641132219354</v>
      </c>
      <c r="I191">
        <v>4.4012549999999999</v>
      </c>
      <c r="J191">
        <v>400.56524997810629</v>
      </c>
    </row>
    <row r="192" spans="1:10" hidden="1" x14ac:dyDescent="0.2">
      <c r="A192" t="s">
        <v>361</v>
      </c>
      <c r="B192" t="s">
        <v>362</v>
      </c>
      <c r="C192" t="s">
        <v>9</v>
      </c>
      <c r="D192">
        <v>0.53542500000000004</v>
      </c>
      <c r="E192">
        <v>1.0781479999999999</v>
      </c>
      <c r="F192">
        <v>101.36302936919267</v>
      </c>
      <c r="G192">
        <v>-1.9316910000000003</v>
      </c>
      <c r="H192">
        <v>-279.16751689007447</v>
      </c>
      <c r="I192">
        <v>-0.22752800000000001</v>
      </c>
      <c r="J192">
        <v>-88.221304546120479</v>
      </c>
    </row>
    <row r="193" spans="1:10" hidden="1" x14ac:dyDescent="0.2">
      <c r="A193" t="s">
        <v>363</v>
      </c>
      <c r="B193" t="s">
        <v>364</v>
      </c>
      <c r="C193" t="s">
        <v>36</v>
      </c>
      <c r="D193">
        <v>6.984348999999999</v>
      </c>
      <c r="E193">
        <v>7.2238890000000016</v>
      </c>
      <c r="F193">
        <v>3.4296682482505219</v>
      </c>
      <c r="G193">
        <v>10.881378000000002</v>
      </c>
      <c r="H193">
        <v>50.630470650919449</v>
      </c>
      <c r="I193">
        <v>2.7667549999999994</v>
      </c>
      <c r="J193">
        <v>-74.573486924174503</v>
      </c>
    </row>
    <row r="194" spans="1:10" hidden="1" x14ac:dyDescent="0.2">
      <c r="A194" t="s">
        <v>365</v>
      </c>
      <c r="B194" t="s">
        <v>366</v>
      </c>
      <c r="C194" t="s">
        <v>9</v>
      </c>
      <c r="D194">
        <v>-5.4899000000000003E-2</v>
      </c>
      <c r="E194">
        <v>1.1834070000000001</v>
      </c>
      <c r="F194">
        <v>-2255.6075702653961</v>
      </c>
      <c r="G194">
        <v>0.70031799999999966</v>
      </c>
      <c r="H194">
        <v>-40.821881229365751</v>
      </c>
      <c r="I194">
        <v>0</v>
      </c>
      <c r="J194">
        <v>-100</v>
      </c>
    </row>
    <row r="195" spans="1:10" hidden="1" x14ac:dyDescent="0.2">
      <c r="A195" t="s">
        <v>367</v>
      </c>
      <c r="B195" t="s">
        <v>115</v>
      </c>
      <c r="C195" t="s">
        <v>52</v>
      </c>
      <c r="D195">
        <v>0</v>
      </c>
      <c r="E195">
        <v>-1.2988999999999999E-2</v>
      </c>
      <c r="F195">
        <v>0</v>
      </c>
      <c r="G195">
        <v>0.8075180000000004</v>
      </c>
      <c r="H195">
        <v>-6316.9374085764912</v>
      </c>
      <c r="I195">
        <v>0</v>
      </c>
      <c r="J195">
        <v>-100</v>
      </c>
    </row>
    <row r="196" spans="1:10" hidden="1" x14ac:dyDescent="0.2">
      <c r="A196" t="s">
        <v>368</v>
      </c>
      <c r="B196" t="s">
        <v>62</v>
      </c>
      <c r="C196" t="s">
        <v>9</v>
      </c>
      <c r="D196">
        <v>8.1472500000000014</v>
      </c>
      <c r="E196">
        <v>11.147231</v>
      </c>
      <c r="F196">
        <v>36.822007425818498</v>
      </c>
      <c r="G196">
        <v>9.9387249999999998</v>
      </c>
      <c r="H196">
        <v>-10.841311174048514</v>
      </c>
      <c r="I196">
        <v>4.9966019999999993</v>
      </c>
      <c r="J196">
        <v>-49.725925609170197</v>
      </c>
    </row>
    <row r="197" spans="1:10" hidden="1" x14ac:dyDescent="0.2">
      <c r="A197" t="s">
        <v>369</v>
      </c>
      <c r="B197" t="s">
        <v>370</v>
      </c>
      <c r="C197" t="s">
        <v>9</v>
      </c>
      <c r="D197">
        <v>18.084964000000003</v>
      </c>
      <c r="E197">
        <v>-3.5655820000000022</v>
      </c>
      <c r="F197">
        <v>-119.71572627957678</v>
      </c>
      <c r="G197">
        <v>-1.9816849999999999</v>
      </c>
      <c r="H197">
        <v>-44.421836322934141</v>
      </c>
      <c r="I197">
        <v>0</v>
      </c>
      <c r="J197">
        <v>-100</v>
      </c>
    </row>
    <row r="198" spans="1:10" hidden="1" x14ac:dyDescent="0.2">
      <c r="A198" t="s">
        <v>371</v>
      </c>
      <c r="B198" t="s">
        <v>103</v>
      </c>
      <c r="C198" t="s">
        <v>33</v>
      </c>
      <c r="D198">
        <v>0</v>
      </c>
      <c r="E198">
        <v>-0.354493</v>
      </c>
      <c r="F198">
        <v>0</v>
      </c>
      <c r="G198">
        <v>19.916830000000012</v>
      </c>
      <c r="H198">
        <v>-5718.3986707777049</v>
      </c>
      <c r="I198">
        <v>-0.24129700000000004</v>
      </c>
      <c r="J198">
        <v>-101.2115231188899</v>
      </c>
    </row>
    <row r="199" spans="1:10" hidden="1" x14ac:dyDescent="0.2">
      <c r="A199" t="s">
        <v>372</v>
      </c>
      <c r="B199" t="s">
        <v>373</v>
      </c>
      <c r="C199" t="s">
        <v>49</v>
      </c>
      <c r="D199">
        <v>-3.0209080000000004</v>
      </c>
      <c r="E199">
        <v>1.4518279999999999</v>
      </c>
      <c r="F199">
        <v>-148.05932520950654</v>
      </c>
      <c r="G199">
        <v>7.442056</v>
      </c>
      <c r="H199">
        <v>412.5990131062357</v>
      </c>
      <c r="I199">
        <v>1.5116850000000006</v>
      </c>
      <c r="J199">
        <v>-79.687266529571929</v>
      </c>
    </row>
    <row r="200" spans="1:10" x14ac:dyDescent="0.2">
      <c r="A200" t="s">
        <v>374</v>
      </c>
      <c r="B200" t="s">
        <v>375</v>
      </c>
      <c r="C200" t="s">
        <v>30</v>
      </c>
      <c r="D200">
        <v>0</v>
      </c>
      <c r="E200">
        <v>5.2212260000000006</v>
      </c>
      <c r="F200">
        <v>0</v>
      </c>
      <c r="G200">
        <v>-0.35919399999999857</v>
      </c>
      <c r="H200">
        <v>-106.87949535224099</v>
      </c>
      <c r="I200">
        <v>0</v>
      </c>
      <c r="J200">
        <v>-100</v>
      </c>
    </row>
    <row r="201" spans="1:10" x14ac:dyDescent="0.2">
      <c r="A201" t="s">
        <v>376</v>
      </c>
      <c r="B201" t="s">
        <v>131</v>
      </c>
      <c r="C201" t="s">
        <v>30</v>
      </c>
      <c r="D201">
        <v>0</v>
      </c>
      <c r="E201">
        <v>-0.14474700000000001</v>
      </c>
      <c r="F201">
        <v>0</v>
      </c>
      <c r="G201">
        <v>-0.42348199999999997</v>
      </c>
      <c r="H201">
        <v>192.56703075020545</v>
      </c>
      <c r="I201">
        <v>0</v>
      </c>
      <c r="J201">
        <v>-100</v>
      </c>
    </row>
    <row r="202" spans="1:10" hidden="1" x14ac:dyDescent="0.2">
      <c r="A202" t="s">
        <v>377</v>
      </c>
      <c r="B202" t="s">
        <v>378</v>
      </c>
      <c r="C202" t="s">
        <v>9</v>
      </c>
      <c r="D202">
        <v>-23.608301000000001</v>
      </c>
      <c r="E202">
        <v>-91.595372999999995</v>
      </c>
      <c r="F202">
        <v>287.9795204237696</v>
      </c>
      <c r="G202">
        <v>-75.534162000000009</v>
      </c>
      <c r="H202">
        <v>-17.534958889244308</v>
      </c>
      <c r="I202">
        <v>0</v>
      </c>
      <c r="J202">
        <v>-100</v>
      </c>
    </row>
    <row r="203" spans="1:10" hidden="1" x14ac:dyDescent="0.2">
      <c r="A203" t="s">
        <v>379</v>
      </c>
      <c r="B203" t="s">
        <v>380</v>
      </c>
      <c r="C203" t="s">
        <v>381</v>
      </c>
      <c r="D203">
        <v>2.6901890000000002</v>
      </c>
      <c r="E203">
        <v>-10.949473999999997</v>
      </c>
      <c r="F203">
        <v>-507.0150461547496</v>
      </c>
      <c r="G203">
        <v>-28.836317000000005</v>
      </c>
      <c r="H203">
        <v>163.35801153553138</v>
      </c>
      <c r="I203">
        <v>-6.7834070000000004</v>
      </c>
      <c r="J203">
        <v>-76.476167188757159</v>
      </c>
    </row>
    <row r="204" spans="1:10" hidden="1" x14ac:dyDescent="0.2">
      <c r="A204" t="s">
        <v>382</v>
      </c>
      <c r="B204" t="s">
        <v>383</v>
      </c>
      <c r="C204" t="s">
        <v>36</v>
      </c>
      <c r="D204">
        <v>0</v>
      </c>
      <c r="E204">
        <v>1.0645779999999991</v>
      </c>
      <c r="F204">
        <v>0</v>
      </c>
      <c r="G204">
        <v>1.9194659999999988</v>
      </c>
      <c r="H204">
        <v>80.302993298753137</v>
      </c>
      <c r="I204">
        <v>-1.2087469999999998</v>
      </c>
      <c r="J204">
        <v>-162.97308730657383</v>
      </c>
    </row>
    <row r="205" spans="1:10" hidden="1" x14ac:dyDescent="0.2">
      <c r="A205" t="s">
        <v>384</v>
      </c>
      <c r="B205" t="s">
        <v>385</v>
      </c>
      <c r="C205" t="s">
        <v>9</v>
      </c>
      <c r="D205">
        <v>25.291973000000002</v>
      </c>
      <c r="E205">
        <v>1.2676100000000006</v>
      </c>
      <c r="F205">
        <v>-94.988093653270937</v>
      </c>
      <c r="G205">
        <v>2.2650699999999988</v>
      </c>
      <c r="H205">
        <v>78.688240073839552</v>
      </c>
      <c r="I205">
        <v>0</v>
      </c>
      <c r="J205">
        <v>-100</v>
      </c>
    </row>
    <row r="206" spans="1:10" hidden="1" x14ac:dyDescent="0.2">
      <c r="A206" t="s">
        <v>386</v>
      </c>
      <c r="B206" t="s">
        <v>115</v>
      </c>
      <c r="C206" t="s">
        <v>52</v>
      </c>
      <c r="D206">
        <v>0</v>
      </c>
      <c r="E206">
        <v>0.83245399999999992</v>
      </c>
      <c r="F206">
        <v>0</v>
      </c>
      <c r="G206">
        <v>1.4435070000000003</v>
      </c>
      <c r="H206">
        <v>73.403815706333376</v>
      </c>
      <c r="I206">
        <v>0</v>
      </c>
      <c r="J206">
        <v>-100</v>
      </c>
    </row>
    <row r="207" spans="1:10" hidden="1" x14ac:dyDescent="0.2">
      <c r="A207" t="s">
        <v>387</v>
      </c>
      <c r="B207" t="s">
        <v>388</v>
      </c>
      <c r="C207" t="s">
        <v>123</v>
      </c>
      <c r="D207">
        <v>0</v>
      </c>
      <c r="E207">
        <v>-1.585E-3</v>
      </c>
      <c r="F207">
        <v>0</v>
      </c>
      <c r="G207">
        <v>0</v>
      </c>
      <c r="H207">
        <v>-100</v>
      </c>
      <c r="I207">
        <v>-1.585E-3</v>
      </c>
      <c r="J207">
        <v>0</v>
      </c>
    </row>
    <row r="208" spans="1:10" x14ac:dyDescent="0.2">
      <c r="A208" t="s">
        <v>389</v>
      </c>
      <c r="B208" t="s">
        <v>390</v>
      </c>
      <c r="C208" t="s">
        <v>30</v>
      </c>
      <c r="D208">
        <v>0.30541299999999993</v>
      </c>
      <c r="E208">
        <v>0.49027000000000026</v>
      </c>
      <c r="F208">
        <v>60.526893092304647</v>
      </c>
      <c r="G208">
        <v>0.387346999999996</v>
      </c>
      <c r="H208">
        <v>-20.993126236564379</v>
      </c>
      <c r="I208">
        <v>0.34881399999999896</v>
      </c>
      <c r="J208">
        <v>-9.9479278269865148</v>
      </c>
    </row>
    <row r="209" spans="1:10" x14ac:dyDescent="0.2">
      <c r="A209" t="s">
        <v>391</v>
      </c>
      <c r="B209" t="s">
        <v>263</v>
      </c>
      <c r="C209" t="s">
        <v>30</v>
      </c>
      <c r="D209">
        <v>-6.9359000000000004E-2</v>
      </c>
      <c r="E209">
        <v>4.9070340000000012</v>
      </c>
      <c r="F209">
        <v>-7174.8338355512633</v>
      </c>
      <c r="G209">
        <v>8.851583999999999</v>
      </c>
      <c r="H209">
        <v>80.38562602174747</v>
      </c>
      <c r="I209">
        <v>-1.0423999999999999E-2</v>
      </c>
      <c r="J209">
        <v>-100.11776423293277</v>
      </c>
    </row>
    <row r="210" spans="1:10" hidden="1" x14ac:dyDescent="0.2">
      <c r="A210" t="s">
        <v>392</v>
      </c>
      <c r="B210" t="s">
        <v>62</v>
      </c>
      <c r="C210" t="s">
        <v>9</v>
      </c>
      <c r="D210">
        <v>3.8843870000000003</v>
      </c>
      <c r="E210">
        <v>4.4045790000000009</v>
      </c>
      <c r="F210">
        <v>13.391868523913828</v>
      </c>
      <c r="G210">
        <v>-0.22904299999999986</v>
      </c>
      <c r="H210">
        <v>-105.20011106623357</v>
      </c>
      <c r="I210">
        <v>-0.103752</v>
      </c>
      <c r="J210">
        <v>-54.701955528001264</v>
      </c>
    </row>
    <row r="211" spans="1:10" hidden="1" x14ac:dyDescent="0.2">
      <c r="A211" t="s">
        <v>393</v>
      </c>
      <c r="B211" t="s">
        <v>362</v>
      </c>
      <c r="C211" t="s">
        <v>9</v>
      </c>
      <c r="D211">
        <v>0</v>
      </c>
      <c r="E211">
        <v>1.606914</v>
      </c>
      <c r="F211">
        <v>0</v>
      </c>
      <c r="G211">
        <v>-0.33169300000000002</v>
      </c>
      <c r="H211">
        <v>-120.64161492152039</v>
      </c>
      <c r="I211">
        <v>-0.19661099999999998</v>
      </c>
      <c r="J211">
        <v>-40.725007763202726</v>
      </c>
    </row>
    <row r="212" spans="1:10" hidden="1" x14ac:dyDescent="0.2">
      <c r="A212" t="s">
        <v>394</v>
      </c>
      <c r="B212" t="s">
        <v>395</v>
      </c>
      <c r="C212" t="s">
        <v>52</v>
      </c>
      <c r="D212">
        <v>0</v>
      </c>
      <c r="E212">
        <v>-1.6370179999999999</v>
      </c>
      <c r="F212">
        <v>0</v>
      </c>
      <c r="G212">
        <v>0.79171799999999981</v>
      </c>
      <c r="H212">
        <v>-148.36342666971285</v>
      </c>
      <c r="I212">
        <v>1.5496290000000001</v>
      </c>
      <c r="J212">
        <v>95.72991898630579</v>
      </c>
    </row>
    <row r="213" spans="1:10" hidden="1" x14ac:dyDescent="0.2">
      <c r="A213" t="s">
        <v>396</v>
      </c>
      <c r="B213" t="s">
        <v>397</v>
      </c>
      <c r="C213" t="s">
        <v>9</v>
      </c>
      <c r="D213">
        <v>0</v>
      </c>
      <c r="E213">
        <v>0.96229800000000054</v>
      </c>
      <c r="F213">
        <v>0</v>
      </c>
      <c r="G213">
        <v>0.34977300000000039</v>
      </c>
      <c r="H213">
        <v>-63.652319759575498</v>
      </c>
      <c r="I213">
        <v>14.587792000000002</v>
      </c>
      <c r="J213">
        <v>4070.6455329599439</v>
      </c>
    </row>
    <row r="214" spans="1:10" hidden="1" x14ac:dyDescent="0.2">
      <c r="A214" t="s">
        <v>398</v>
      </c>
      <c r="B214" t="s">
        <v>399</v>
      </c>
      <c r="C214" t="s">
        <v>134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hidden="1" x14ac:dyDescent="0.2">
      <c r="A215" t="s">
        <v>400</v>
      </c>
      <c r="B215" t="s">
        <v>401</v>
      </c>
      <c r="C215" t="s">
        <v>9</v>
      </c>
      <c r="D215">
        <v>19.516841999999997</v>
      </c>
      <c r="E215">
        <v>8.6804719999999982</v>
      </c>
      <c r="F215">
        <v>-55.52317326747842</v>
      </c>
      <c r="G215">
        <v>5.1721969999999997</v>
      </c>
      <c r="H215">
        <v>-40.415717025525787</v>
      </c>
      <c r="I215">
        <v>0</v>
      </c>
      <c r="J215">
        <v>-100</v>
      </c>
    </row>
    <row r="216" spans="1:10" hidden="1" x14ac:dyDescent="0.2">
      <c r="A216" t="s">
        <v>402</v>
      </c>
      <c r="B216" t="s">
        <v>62</v>
      </c>
      <c r="C216" t="s">
        <v>9</v>
      </c>
      <c r="D216">
        <v>0.67523599999999995</v>
      </c>
      <c r="E216">
        <v>0.38007499999999989</v>
      </c>
      <c r="F216">
        <v>-43.712272449928633</v>
      </c>
      <c r="G216">
        <v>0.80932999999999999</v>
      </c>
      <c r="H216">
        <v>112.93955140432814</v>
      </c>
      <c r="I216">
        <v>4.6222900000000005</v>
      </c>
      <c r="J216">
        <v>471.12549886943521</v>
      </c>
    </row>
    <row r="217" spans="1:10" hidden="1" x14ac:dyDescent="0.2">
      <c r="A217" t="s">
        <v>403</v>
      </c>
      <c r="B217" t="s">
        <v>404</v>
      </c>
      <c r="C217" t="s">
        <v>36</v>
      </c>
      <c r="D217">
        <v>0</v>
      </c>
      <c r="E217">
        <v>0</v>
      </c>
      <c r="F217">
        <v>0</v>
      </c>
      <c r="G217">
        <v>1.1944910000000002</v>
      </c>
      <c r="H217">
        <v>0</v>
      </c>
      <c r="I217">
        <v>0.20540999999999998</v>
      </c>
      <c r="J217">
        <v>-82.803553982407578</v>
      </c>
    </row>
    <row r="218" spans="1:10" hidden="1" x14ac:dyDescent="0.2">
      <c r="A218" t="s">
        <v>405</v>
      </c>
      <c r="B218" t="s">
        <v>92</v>
      </c>
      <c r="C218" t="s">
        <v>49</v>
      </c>
      <c r="D218">
        <v>1.9887360000000001</v>
      </c>
      <c r="E218">
        <v>1.2349519999999998</v>
      </c>
      <c r="F218">
        <v>-37.902667825191493</v>
      </c>
      <c r="G218">
        <v>0.83864099999999997</v>
      </c>
      <c r="H218">
        <v>-32.091206783745434</v>
      </c>
      <c r="I218">
        <v>0</v>
      </c>
      <c r="J218">
        <v>-100</v>
      </c>
    </row>
    <row r="219" spans="1:10" hidden="1" x14ac:dyDescent="0.2">
      <c r="A219" t="s">
        <v>406</v>
      </c>
      <c r="B219" t="s">
        <v>407</v>
      </c>
      <c r="C219" t="s">
        <v>408</v>
      </c>
      <c r="D219">
        <v>0</v>
      </c>
      <c r="E219">
        <v>0</v>
      </c>
      <c r="F219">
        <v>0</v>
      </c>
      <c r="G219">
        <v>4.1031230000000001</v>
      </c>
      <c r="H219">
        <v>0</v>
      </c>
      <c r="I219">
        <v>0</v>
      </c>
      <c r="J219">
        <v>-100</v>
      </c>
    </row>
    <row r="220" spans="1:10" hidden="1" x14ac:dyDescent="0.2">
      <c r="A220" t="s">
        <v>409</v>
      </c>
      <c r="B220" t="s">
        <v>410</v>
      </c>
      <c r="C220" t="s">
        <v>36</v>
      </c>
      <c r="D220">
        <v>-1.3672979999999999</v>
      </c>
      <c r="E220">
        <v>0.14855500000000008</v>
      </c>
      <c r="F220">
        <v>-110.8648590139092</v>
      </c>
      <c r="G220">
        <v>1.4516519999999999</v>
      </c>
      <c r="H220">
        <v>877.18151526370661</v>
      </c>
      <c r="I220">
        <v>0.8140139999999999</v>
      </c>
      <c r="J220">
        <v>-43.924990286928278</v>
      </c>
    </row>
    <row r="221" spans="1:10" hidden="1" x14ac:dyDescent="0.2">
      <c r="A221" t="s">
        <v>411</v>
      </c>
      <c r="B221" t="s">
        <v>412</v>
      </c>
      <c r="C221" t="s">
        <v>9</v>
      </c>
      <c r="D221">
        <v>0.25526199999999999</v>
      </c>
      <c r="E221">
        <v>0.28992799999999996</v>
      </c>
      <c r="F221">
        <v>13.580556447884916</v>
      </c>
      <c r="G221">
        <v>0.34254099999999998</v>
      </c>
      <c r="H221">
        <v>18.146919235120464</v>
      </c>
      <c r="I221">
        <v>0.174292</v>
      </c>
      <c r="J221">
        <v>-49.117915811537884</v>
      </c>
    </row>
    <row r="222" spans="1:10" hidden="1" x14ac:dyDescent="0.2">
      <c r="A222" t="s">
        <v>413</v>
      </c>
      <c r="B222" t="s">
        <v>414</v>
      </c>
      <c r="C222" t="s">
        <v>36</v>
      </c>
      <c r="D222">
        <v>1.1615829999999998</v>
      </c>
      <c r="E222">
        <v>0.45437599999999972</v>
      </c>
      <c r="F222">
        <v>-60.88303633920264</v>
      </c>
      <c r="G222">
        <v>-1.0774419999999998</v>
      </c>
      <c r="H222">
        <v>-337.12564043875568</v>
      </c>
      <c r="I222">
        <v>4.6104999999999993E-2</v>
      </c>
      <c r="J222">
        <v>-104.27911664850637</v>
      </c>
    </row>
    <row r="223" spans="1:10" hidden="1" x14ac:dyDescent="0.2">
      <c r="A223" t="s">
        <v>415</v>
      </c>
      <c r="B223" t="s">
        <v>115</v>
      </c>
      <c r="C223" t="s">
        <v>52</v>
      </c>
      <c r="D223">
        <v>0.37762299999999993</v>
      </c>
      <c r="E223">
        <v>0.97797000000000012</v>
      </c>
      <c r="F223">
        <v>158.98051760618404</v>
      </c>
      <c r="G223">
        <v>-1.0441840000000002</v>
      </c>
      <c r="H223">
        <v>-206.77055533400821</v>
      </c>
      <c r="I223">
        <v>0.88177700000000003</v>
      </c>
      <c r="J223">
        <v>-184.44651517357093</v>
      </c>
    </row>
    <row r="224" spans="1:10" hidden="1" x14ac:dyDescent="0.2">
      <c r="A224" t="s">
        <v>416</v>
      </c>
      <c r="B224" t="s">
        <v>417</v>
      </c>
      <c r="C224" t="s">
        <v>9</v>
      </c>
      <c r="D224">
        <v>0.46040999999999987</v>
      </c>
      <c r="E224">
        <v>1.2275419999999999</v>
      </c>
      <c r="F224">
        <v>166.61931756477924</v>
      </c>
      <c r="G224">
        <v>-0.74138100000000018</v>
      </c>
      <c r="H224">
        <v>-160.3955709865732</v>
      </c>
      <c r="I224">
        <v>0</v>
      </c>
      <c r="J224">
        <v>-100</v>
      </c>
    </row>
    <row r="225" spans="1:10" hidden="1" x14ac:dyDescent="0.2">
      <c r="A225" t="s">
        <v>418</v>
      </c>
      <c r="B225" t="s">
        <v>419</v>
      </c>
      <c r="C225" t="s">
        <v>36</v>
      </c>
      <c r="D225">
        <v>-0.29191200000000006</v>
      </c>
      <c r="E225">
        <v>0.68932599999999977</v>
      </c>
      <c r="F225">
        <v>-336.14171394118762</v>
      </c>
      <c r="G225">
        <v>-9.7090999999999983E-2</v>
      </c>
      <c r="H225">
        <v>-114.08491773123312</v>
      </c>
      <c r="I225">
        <v>0.20406100000000002</v>
      </c>
      <c r="J225">
        <v>-310.17499047285543</v>
      </c>
    </row>
    <row r="226" spans="1:10" x14ac:dyDescent="0.2">
      <c r="A226" t="s">
        <v>420</v>
      </c>
      <c r="B226" t="s">
        <v>390</v>
      </c>
      <c r="C226" t="s">
        <v>30</v>
      </c>
      <c r="D226">
        <v>0</v>
      </c>
      <c r="E226">
        <v>0.19749999999999976</v>
      </c>
      <c r="F226">
        <v>0</v>
      </c>
      <c r="G226">
        <v>0.22657499999999972</v>
      </c>
      <c r="H226">
        <v>14.721518987341781</v>
      </c>
      <c r="I226">
        <v>0.15252999999999967</v>
      </c>
      <c r="J226">
        <v>-32.680127992938395</v>
      </c>
    </row>
    <row r="227" spans="1:10" x14ac:dyDescent="0.2">
      <c r="A227" t="s">
        <v>421</v>
      </c>
      <c r="B227" t="s">
        <v>422</v>
      </c>
      <c r="C227" t="s">
        <v>30</v>
      </c>
      <c r="D227">
        <v>2.3457629999999994</v>
      </c>
      <c r="E227">
        <v>0</v>
      </c>
      <c r="F227">
        <v>-100</v>
      </c>
      <c r="G227">
        <v>-3.9319999999999997E-3</v>
      </c>
      <c r="H227">
        <v>0</v>
      </c>
      <c r="I227">
        <v>0</v>
      </c>
      <c r="J227">
        <v>-100</v>
      </c>
    </row>
    <row r="228" spans="1:10" hidden="1" x14ac:dyDescent="0.2">
      <c r="A228" t="s">
        <v>423</v>
      </c>
      <c r="B228" t="s">
        <v>424</v>
      </c>
      <c r="C228" t="s">
        <v>36</v>
      </c>
      <c r="D228">
        <v>0</v>
      </c>
      <c r="E228">
        <v>8.7295000000000025E-2</v>
      </c>
      <c r="F228">
        <v>0</v>
      </c>
      <c r="G228">
        <v>-9.9539000000000016E-2</v>
      </c>
      <c r="H228">
        <v>-214.02600378028524</v>
      </c>
      <c r="I228">
        <v>3.9363000000000023E-2</v>
      </c>
      <c r="J228">
        <v>-139.54530385075199</v>
      </c>
    </row>
    <row r="229" spans="1:10" x14ac:dyDescent="0.2">
      <c r="A229" t="s">
        <v>425</v>
      </c>
      <c r="B229" t="s">
        <v>149</v>
      </c>
      <c r="C229" t="s">
        <v>30</v>
      </c>
      <c r="D229">
        <v>0</v>
      </c>
      <c r="E229">
        <v>-6.29E-4</v>
      </c>
      <c r="F229">
        <v>0</v>
      </c>
      <c r="G229">
        <v>-6.4400000000000091E-3</v>
      </c>
      <c r="H229">
        <v>923.84737678855458</v>
      </c>
      <c r="I229">
        <v>1.8190999999999999E-2</v>
      </c>
      <c r="J229">
        <v>-382.46894409937846</v>
      </c>
    </row>
    <row r="230" spans="1:10" x14ac:dyDescent="0.2">
      <c r="A230" t="s">
        <v>426</v>
      </c>
      <c r="B230" t="s">
        <v>427</v>
      </c>
      <c r="C230" t="s">
        <v>30</v>
      </c>
      <c r="D230">
        <v>0.42524300000000004</v>
      </c>
      <c r="E230">
        <v>-3.6704089999999998</v>
      </c>
      <c r="F230">
        <v>-963.13213856547895</v>
      </c>
      <c r="G230">
        <v>-8.6499059999999997</v>
      </c>
      <c r="H230">
        <v>135.66599798551061</v>
      </c>
      <c r="I230">
        <v>-8.1464739999999995</v>
      </c>
      <c r="J230">
        <v>-5.8200863685686386</v>
      </c>
    </row>
    <row r="231" spans="1:10" x14ac:dyDescent="0.2">
      <c r="A231" t="s">
        <v>428</v>
      </c>
      <c r="B231" t="s">
        <v>429</v>
      </c>
      <c r="C231" t="s">
        <v>30</v>
      </c>
      <c r="D231">
        <v>0</v>
      </c>
      <c r="E231">
        <v>0.11135299999999998</v>
      </c>
      <c r="F231">
        <v>0</v>
      </c>
      <c r="G231">
        <v>-0.11353899999999996</v>
      </c>
      <c r="H231">
        <v>-201.96312627410128</v>
      </c>
      <c r="I231">
        <v>-1.6286999999999999E-2</v>
      </c>
      <c r="J231">
        <v>-85.655149331947612</v>
      </c>
    </row>
    <row r="232" spans="1:10" x14ac:dyDescent="0.2">
      <c r="A232" t="s">
        <v>430</v>
      </c>
      <c r="B232" t="s">
        <v>263</v>
      </c>
      <c r="C232" t="s">
        <v>30</v>
      </c>
      <c r="D232">
        <v>0</v>
      </c>
      <c r="E232">
        <v>2.547E-2</v>
      </c>
      <c r="F232">
        <v>0</v>
      </c>
      <c r="G232">
        <v>0.53137800000000057</v>
      </c>
      <c r="H232">
        <v>1986.2897526501788</v>
      </c>
      <c r="I232">
        <v>-0.114819</v>
      </c>
      <c r="J232">
        <v>-121.60778203087065</v>
      </c>
    </row>
    <row r="233" spans="1:10" hidden="1" x14ac:dyDescent="0.2">
      <c r="A233" t="s">
        <v>431</v>
      </c>
      <c r="B233" t="s">
        <v>432</v>
      </c>
      <c r="C233" t="s">
        <v>9</v>
      </c>
      <c r="D233">
        <v>0</v>
      </c>
      <c r="E233">
        <v>0.10901</v>
      </c>
      <c r="F233">
        <v>0</v>
      </c>
      <c r="G233">
        <v>0.13065299999999999</v>
      </c>
      <c r="H233">
        <v>19.854141821851215</v>
      </c>
      <c r="I233">
        <v>0.17169800000000002</v>
      </c>
      <c r="J233">
        <v>31.415275577292533</v>
      </c>
    </row>
    <row r="234" spans="1:10" x14ac:dyDescent="0.2">
      <c r="A234" t="s">
        <v>433</v>
      </c>
      <c r="B234" t="s">
        <v>434</v>
      </c>
      <c r="C234" t="s">
        <v>30</v>
      </c>
      <c r="D234">
        <v>0</v>
      </c>
      <c r="E234">
        <v>0.14492099999999999</v>
      </c>
      <c r="F234">
        <v>0</v>
      </c>
      <c r="G234">
        <v>0.20119900000000002</v>
      </c>
      <c r="H234">
        <v>38.833571394069878</v>
      </c>
      <c r="I234">
        <v>0.27382799999999996</v>
      </c>
      <c r="J234">
        <v>36.098091938826684</v>
      </c>
    </row>
    <row r="235" spans="1:10" hidden="1" x14ac:dyDescent="0.2">
      <c r="A235" t="s">
        <v>435</v>
      </c>
      <c r="B235" t="s">
        <v>436</v>
      </c>
      <c r="C235" t="s">
        <v>9</v>
      </c>
      <c r="D235">
        <v>0</v>
      </c>
      <c r="E235">
        <v>0.116504</v>
      </c>
      <c r="F235">
        <v>0</v>
      </c>
      <c r="G235">
        <v>0.10788700000000001</v>
      </c>
      <c r="H235">
        <v>-7.3963125729588484</v>
      </c>
      <c r="I235">
        <v>0.28900399999999998</v>
      </c>
      <c r="J235">
        <v>167.87657456412728</v>
      </c>
    </row>
    <row r="236" spans="1:10" hidden="1" x14ac:dyDescent="0.2">
      <c r="A236" t="s">
        <v>437</v>
      </c>
      <c r="B236" t="s">
        <v>438</v>
      </c>
      <c r="C236" t="s">
        <v>9</v>
      </c>
      <c r="D236">
        <v>0</v>
      </c>
      <c r="E236">
        <v>0.23844300000000002</v>
      </c>
      <c r="F236">
        <v>0</v>
      </c>
      <c r="G236">
        <v>0.68905000000000005</v>
      </c>
      <c r="H236">
        <v>188.97891739325541</v>
      </c>
      <c r="I236">
        <v>0.28657200000000005</v>
      </c>
      <c r="J236">
        <v>-58.41056527102532</v>
      </c>
    </row>
    <row r="237" spans="1:10" hidden="1" x14ac:dyDescent="0.2">
      <c r="A237" t="s">
        <v>439</v>
      </c>
      <c r="B237" t="s">
        <v>440</v>
      </c>
      <c r="C237" t="s">
        <v>9</v>
      </c>
      <c r="D237">
        <v>0</v>
      </c>
      <c r="E237">
        <v>0.26448999999999995</v>
      </c>
      <c r="F237">
        <v>0</v>
      </c>
      <c r="G237">
        <v>8.6382E-2</v>
      </c>
      <c r="H237">
        <v>-67.340164089379556</v>
      </c>
      <c r="I237">
        <v>5.3010000000000002E-2</v>
      </c>
      <c r="J237">
        <v>-38.633048551781627</v>
      </c>
    </row>
    <row r="238" spans="1:10" hidden="1" x14ac:dyDescent="0.2">
      <c r="A238" t="s">
        <v>441</v>
      </c>
      <c r="B238" t="s">
        <v>64</v>
      </c>
      <c r="C238" t="s">
        <v>33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 t="s">
        <v>442</v>
      </c>
      <c r="B239" t="s">
        <v>443</v>
      </c>
      <c r="C239" t="s">
        <v>30</v>
      </c>
      <c r="D239">
        <v>0</v>
      </c>
      <c r="E239">
        <v>0.61201000000000016</v>
      </c>
      <c r="F239">
        <v>0</v>
      </c>
      <c r="G239">
        <v>-0.61097900000000005</v>
      </c>
      <c r="H239">
        <v>-199.83153870034801</v>
      </c>
      <c r="I239">
        <v>0.34055900000000011</v>
      </c>
      <c r="J239">
        <v>-155.7398863136049</v>
      </c>
    </row>
    <row r="240" spans="1:10" hidden="1" x14ac:dyDescent="0.2">
      <c r="A240" t="s">
        <v>444</v>
      </c>
      <c r="B240" t="s">
        <v>101</v>
      </c>
      <c r="C240" t="s">
        <v>36</v>
      </c>
      <c r="D240">
        <v>5.6818670000000031</v>
      </c>
      <c r="E240">
        <v>0.85839600000000005</v>
      </c>
      <c r="F240">
        <v>-84.892360204841125</v>
      </c>
      <c r="G240">
        <v>-4.6549999999999994E-3</v>
      </c>
      <c r="H240">
        <v>-100.54229050461558</v>
      </c>
      <c r="I240">
        <v>0.73732900000000012</v>
      </c>
      <c r="J240">
        <v>-15939.505907626213</v>
      </c>
    </row>
    <row r="241" spans="1:10" hidden="1" x14ac:dyDescent="0.2">
      <c r="A241" t="s">
        <v>445</v>
      </c>
      <c r="B241" t="s">
        <v>446</v>
      </c>
      <c r="C241" t="s">
        <v>33</v>
      </c>
      <c r="D241">
        <v>0</v>
      </c>
      <c r="E241">
        <v>-9.3432999999999988E-2</v>
      </c>
      <c r="F241">
        <v>0</v>
      </c>
      <c r="G241">
        <v>-3.8219999999999999E-3</v>
      </c>
      <c r="H241">
        <v>-95.909368210375348</v>
      </c>
      <c r="I241">
        <v>0.273204</v>
      </c>
      <c r="J241">
        <v>-7248.1946624803768</v>
      </c>
    </row>
    <row r="242" spans="1:10" hidden="1" x14ac:dyDescent="0.2">
      <c r="A242" t="s">
        <v>447</v>
      </c>
      <c r="B242" t="s">
        <v>448</v>
      </c>
      <c r="C242" t="s">
        <v>90</v>
      </c>
      <c r="D242">
        <v>0.85572599999999988</v>
      </c>
      <c r="E242">
        <v>1.726723999999999</v>
      </c>
      <c r="F242">
        <v>101.78468341501826</v>
      </c>
      <c r="G242">
        <v>1.0494749999999999</v>
      </c>
      <c r="H242">
        <v>-39.221612718651009</v>
      </c>
      <c r="I242">
        <v>0.17380699999999999</v>
      </c>
      <c r="J242">
        <v>-83.438671716810788</v>
      </c>
    </row>
    <row r="243" spans="1:10" hidden="1" x14ac:dyDescent="0.2">
      <c r="A243" t="s">
        <v>449</v>
      </c>
      <c r="B243" t="s">
        <v>450</v>
      </c>
      <c r="C243" t="s">
        <v>52</v>
      </c>
      <c r="D243">
        <v>0.17334899999999998</v>
      </c>
      <c r="E243">
        <v>0</v>
      </c>
      <c r="F243">
        <v>-100</v>
      </c>
      <c r="G243">
        <v>0.87639200000000006</v>
      </c>
      <c r="H243">
        <v>0</v>
      </c>
      <c r="I243">
        <v>0.31876500000000002</v>
      </c>
      <c r="J243">
        <v>-63.627577613670596</v>
      </c>
    </row>
    <row r="244" spans="1:10" x14ac:dyDescent="0.2">
      <c r="A244" t="s">
        <v>451</v>
      </c>
      <c r="B244" t="s">
        <v>452</v>
      </c>
      <c r="C244" t="s">
        <v>30</v>
      </c>
      <c r="D244">
        <v>0.61904700000000001</v>
      </c>
      <c r="E244">
        <v>0.61904700000000001</v>
      </c>
      <c r="F244">
        <v>0</v>
      </c>
      <c r="G244">
        <v>0.74761900000000003</v>
      </c>
      <c r="H244">
        <v>20.769343846266921</v>
      </c>
      <c r="I244">
        <v>0</v>
      </c>
      <c r="J244">
        <v>-100</v>
      </c>
    </row>
    <row r="245" spans="1:10" hidden="1" x14ac:dyDescent="0.2">
      <c r="A245" t="s">
        <v>453</v>
      </c>
      <c r="B245" t="s">
        <v>454</v>
      </c>
      <c r="C245" t="s">
        <v>90</v>
      </c>
      <c r="D245">
        <v>0</v>
      </c>
      <c r="E245">
        <v>-8.7379999999999992E-3</v>
      </c>
      <c r="F245">
        <v>0</v>
      </c>
      <c r="G245">
        <v>-1.007892</v>
      </c>
      <c r="H245">
        <v>11434.584573128863</v>
      </c>
      <c r="I245">
        <v>0</v>
      </c>
      <c r="J245">
        <v>-100</v>
      </c>
    </row>
    <row r="246" spans="1:10" hidden="1" x14ac:dyDescent="0.2">
      <c r="A246" t="s">
        <v>455</v>
      </c>
      <c r="B246" t="s">
        <v>456</v>
      </c>
      <c r="C246" t="s">
        <v>52</v>
      </c>
      <c r="D246">
        <v>1.3289999999999964E-3</v>
      </c>
      <c r="E246">
        <v>0</v>
      </c>
      <c r="F246">
        <v>-100</v>
      </c>
      <c r="G246">
        <v>-3.1836999999999997E-2</v>
      </c>
      <c r="H246">
        <v>0</v>
      </c>
      <c r="I246">
        <v>0</v>
      </c>
      <c r="J246">
        <v>-100</v>
      </c>
    </row>
    <row r="247" spans="1:10" hidden="1" x14ac:dyDescent="0.2">
      <c r="A247" t="s">
        <v>457</v>
      </c>
      <c r="B247" t="s">
        <v>458</v>
      </c>
      <c r="C247" t="s">
        <v>52</v>
      </c>
      <c r="D247">
        <v>0.26977999999999991</v>
      </c>
      <c r="E247">
        <v>0.59711800000000026</v>
      </c>
      <c r="F247">
        <v>121.33516198383884</v>
      </c>
      <c r="G247">
        <v>0.113456</v>
      </c>
      <c r="H247">
        <v>-80.999400453511711</v>
      </c>
      <c r="I247">
        <v>0.106618</v>
      </c>
      <c r="J247">
        <v>-6.0270060640248175</v>
      </c>
    </row>
    <row r="248" spans="1:10" x14ac:dyDescent="0.2">
      <c r="A248" t="s">
        <v>459</v>
      </c>
      <c r="B248" t="s">
        <v>460</v>
      </c>
      <c r="C248" t="s">
        <v>30</v>
      </c>
      <c r="D248">
        <v>0</v>
      </c>
      <c r="E248">
        <v>0.27052100000000001</v>
      </c>
      <c r="F248">
        <v>0</v>
      </c>
      <c r="G248">
        <v>0.17288599999999998</v>
      </c>
      <c r="H248">
        <v>-36.091467945187262</v>
      </c>
      <c r="I248">
        <v>0.34590900000000002</v>
      </c>
      <c r="J248">
        <v>100.07924296935556</v>
      </c>
    </row>
    <row r="249" spans="1:10" hidden="1" x14ac:dyDescent="0.2">
      <c r="A249" t="s">
        <v>461</v>
      </c>
      <c r="B249" t="s">
        <v>462</v>
      </c>
      <c r="C249" t="s">
        <v>52</v>
      </c>
      <c r="D249">
        <v>0</v>
      </c>
      <c r="E249">
        <v>1.603383</v>
      </c>
      <c r="F249">
        <v>0</v>
      </c>
      <c r="G249">
        <v>0.255633</v>
      </c>
      <c r="H249">
        <v>-84.056647725465467</v>
      </c>
      <c r="I249">
        <v>-3.7769999999999995E-3</v>
      </c>
      <c r="J249">
        <v>-101.47750877234159</v>
      </c>
    </row>
    <row r="250" spans="1:10" x14ac:dyDescent="0.2">
      <c r="A250" t="s">
        <v>463</v>
      </c>
      <c r="B250" t="s">
        <v>464</v>
      </c>
      <c r="C250" t="s">
        <v>30</v>
      </c>
      <c r="D250">
        <v>1.4496739999999997</v>
      </c>
      <c r="E250">
        <v>0.79304500000000011</v>
      </c>
      <c r="F250">
        <v>-45.294942173205818</v>
      </c>
      <c r="G250">
        <v>0.10244099999999999</v>
      </c>
      <c r="H250">
        <v>-87.082574128832533</v>
      </c>
      <c r="I250">
        <v>0.117717</v>
      </c>
      <c r="J250">
        <v>14.911998125750443</v>
      </c>
    </row>
    <row r="251" spans="1:10" hidden="1" x14ac:dyDescent="0.2">
      <c r="A251" t="s">
        <v>465</v>
      </c>
      <c r="B251" t="s">
        <v>466</v>
      </c>
      <c r="C251" t="s">
        <v>9</v>
      </c>
      <c r="D251">
        <v>-0.59823999999999999</v>
      </c>
      <c r="E251">
        <v>-12.924322</v>
      </c>
      <c r="F251">
        <v>2060.3908130516184</v>
      </c>
      <c r="G251">
        <v>-18.920096000000001</v>
      </c>
      <c r="H251">
        <v>46.391400647554292</v>
      </c>
      <c r="I251">
        <v>0</v>
      </c>
      <c r="J251">
        <v>-100</v>
      </c>
    </row>
    <row r="252" spans="1:10" hidden="1" x14ac:dyDescent="0.2">
      <c r="A252" t="s">
        <v>467</v>
      </c>
      <c r="B252" t="s">
        <v>468</v>
      </c>
      <c r="C252" t="s">
        <v>9</v>
      </c>
      <c r="D252">
        <v>0</v>
      </c>
      <c r="E252">
        <v>0.18312999999999999</v>
      </c>
      <c r="F252">
        <v>0</v>
      </c>
      <c r="G252">
        <v>0.199818</v>
      </c>
      <c r="H252">
        <v>9.1126522142740214</v>
      </c>
      <c r="I252">
        <v>0.14362499999999997</v>
      </c>
      <c r="J252">
        <v>-28.122091102903653</v>
      </c>
    </row>
    <row r="253" spans="1:10" hidden="1" x14ac:dyDescent="0.2">
      <c r="A253" t="s">
        <v>469</v>
      </c>
      <c r="B253" t="s">
        <v>470</v>
      </c>
      <c r="C253" t="s">
        <v>9</v>
      </c>
      <c r="D253">
        <v>0</v>
      </c>
      <c r="E253">
        <v>0.14880399999999999</v>
      </c>
      <c r="F253">
        <v>0</v>
      </c>
      <c r="G253">
        <v>0.198487</v>
      </c>
      <c r="H253">
        <v>33.388215370554576</v>
      </c>
      <c r="I253">
        <v>2.8695000000000005E-2</v>
      </c>
      <c r="J253">
        <v>-85.543133807251863</v>
      </c>
    </row>
    <row r="254" spans="1:10" x14ac:dyDescent="0.2">
      <c r="A254" t="s">
        <v>471</v>
      </c>
      <c r="B254" t="s">
        <v>472</v>
      </c>
      <c r="C254" t="s">
        <v>30</v>
      </c>
      <c r="D254">
        <v>0</v>
      </c>
      <c r="E254">
        <v>2.0359000000000002E-2</v>
      </c>
      <c r="F254">
        <v>0</v>
      </c>
      <c r="G254">
        <v>0.60290800000000022</v>
      </c>
      <c r="H254">
        <v>2861.3831720614967</v>
      </c>
      <c r="I254">
        <v>0</v>
      </c>
      <c r="J254">
        <v>-100</v>
      </c>
    </row>
    <row r="255" spans="1:10" x14ac:dyDescent="0.2">
      <c r="A255" t="s">
        <v>473</v>
      </c>
      <c r="B255" t="s">
        <v>149</v>
      </c>
      <c r="C255" t="s">
        <v>30</v>
      </c>
      <c r="D255">
        <v>0</v>
      </c>
      <c r="E255">
        <v>0.14141700000000001</v>
      </c>
      <c r="F255">
        <v>0</v>
      </c>
      <c r="G255">
        <v>0.27040700000000006</v>
      </c>
      <c r="H255">
        <v>91.21251334705164</v>
      </c>
      <c r="I255">
        <v>-2.8603000000000003E-2</v>
      </c>
      <c r="J255">
        <v>-110.57775871186766</v>
      </c>
    </row>
    <row r="256" spans="1:10" hidden="1" x14ac:dyDescent="0.2">
      <c r="A256" t="s">
        <v>474</v>
      </c>
      <c r="B256" t="s">
        <v>62</v>
      </c>
      <c r="C256" t="s">
        <v>9</v>
      </c>
      <c r="D256">
        <v>1.6019999999999999E-3</v>
      </c>
      <c r="E256">
        <v>5.2819999999999994E-3</v>
      </c>
      <c r="F256">
        <v>229.71285892634205</v>
      </c>
      <c r="G256">
        <v>-0.22373800000000002</v>
      </c>
      <c r="H256">
        <v>-4335.8576296857254</v>
      </c>
      <c r="I256">
        <v>-1.2070160000000003</v>
      </c>
      <c r="J256">
        <v>439.47742448757037</v>
      </c>
    </row>
    <row r="257" spans="1:10" hidden="1" x14ac:dyDescent="0.2">
      <c r="A257" t="s">
        <v>475</v>
      </c>
      <c r="B257" t="s">
        <v>476</v>
      </c>
      <c r="C257" t="s">
        <v>152</v>
      </c>
      <c r="D257">
        <v>0.74428600000000078</v>
      </c>
      <c r="E257">
        <v>0.58953500000000003</v>
      </c>
      <c r="F257">
        <v>-20.791873016555542</v>
      </c>
      <c r="G257">
        <v>0.12457399999999998</v>
      </c>
      <c r="H257">
        <v>-78.86910870431781</v>
      </c>
      <c r="I257">
        <v>9.1041000000000011E-2</v>
      </c>
      <c r="J257">
        <v>-26.918137010933236</v>
      </c>
    </row>
    <row r="258" spans="1:10" hidden="1" x14ac:dyDescent="0.2">
      <c r="A258" t="s">
        <v>477</v>
      </c>
      <c r="B258" t="s">
        <v>101</v>
      </c>
      <c r="C258" t="s">
        <v>36</v>
      </c>
      <c r="D258">
        <v>0.95498500000000019</v>
      </c>
      <c r="E258">
        <v>0.108475</v>
      </c>
      <c r="F258">
        <v>-88.641182845803868</v>
      </c>
      <c r="G258">
        <v>0.52476400000000001</v>
      </c>
      <c r="H258">
        <v>383.76492279327039</v>
      </c>
      <c r="I258">
        <v>0.71472600000000031</v>
      </c>
      <c r="J258">
        <v>36.19951063716266</v>
      </c>
    </row>
    <row r="259" spans="1:10" hidden="1" x14ac:dyDescent="0.2">
      <c r="A259" t="s">
        <v>478</v>
      </c>
      <c r="B259" t="s">
        <v>479</v>
      </c>
      <c r="C259" t="s">
        <v>270</v>
      </c>
      <c r="D259">
        <v>-95.44511</v>
      </c>
      <c r="E259">
        <v>-18.929737000000006</v>
      </c>
      <c r="F259">
        <v>-80.166886496332808</v>
      </c>
      <c r="G259">
        <v>-19.577615999999999</v>
      </c>
      <c r="H259">
        <v>3.4225462297758895</v>
      </c>
      <c r="I259">
        <v>0</v>
      </c>
      <c r="J259">
        <v>-100</v>
      </c>
    </row>
    <row r="260" spans="1:10" x14ac:dyDescent="0.2">
      <c r="A260" t="s">
        <v>480</v>
      </c>
      <c r="B260" t="s">
        <v>481</v>
      </c>
      <c r="C260" t="s">
        <v>30</v>
      </c>
      <c r="D260">
        <v>0</v>
      </c>
      <c r="E260">
        <v>0</v>
      </c>
      <c r="F260">
        <v>0</v>
      </c>
      <c r="G260">
        <v>0.20512600000000003</v>
      </c>
      <c r="H260">
        <v>0</v>
      </c>
      <c r="I260">
        <v>2.5222999999999999E-2</v>
      </c>
      <c r="J260">
        <v>-87.703655314294636</v>
      </c>
    </row>
    <row r="261" spans="1:10" hidden="1" x14ac:dyDescent="0.2">
      <c r="A261" t="s">
        <v>482</v>
      </c>
      <c r="B261" t="s">
        <v>483</v>
      </c>
      <c r="C261" t="s">
        <v>9</v>
      </c>
      <c r="D261">
        <v>0</v>
      </c>
      <c r="E261">
        <v>0.39254200000000017</v>
      </c>
      <c r="F261">
        <v>0</v>
      </c>
      <c r="G261">
        <v>6.5408000000000008E-2</v>
      </c>
      <c r="H261">
        <v>-83.337324413693324</v>
      </c>
      <c r="I261">
        <v>-1.585E-3</v>
      </c>
      <c r="J261">
        <v>-102.42325097847358</v>
      </c>
    </row>
    <row r="262" spans="1:10" hidden="1" x14ac:dyDescent="0.2">
      <c r="A262" t="s">
        <v>484</v>
      </c>
      <c r="B262" t="s">
        <v>485</v>
      </c>
      <c r="C262" t="s">
        <v>9</v>
      </c>
      <c r="D262">
        <v>-1.5191190000000001</v>
      </c>
      <c r="E262">
        <v>-2.707322</v>
      </c>
      <c r="F262">
        <v>78.216584744183962</v>
      </c>
      <c r="G262">
        <v>-0.46535799999999999</v>
      </c>
      <c r="H262">
        <v>-82.811132181543229</v>
      </c>
      <c r="I262">
        <v>0</v>
      </c>
      <c r="J262">
        <v>-100</v>
      </c>
    </row>
    <row r="263" spans="1:10" x14ac:dyDescent="0.2">
      <c r="A263" t="s">
        <v>486</v>
      </c>
      <c r="B263" t="s">
        <v>81</v>
      </c>
      <c r="C263" t="s">
        <v>30</v>
      </c>
      <c r="D263">
        <v>0</v>
      </c>
      <c r="E263">
        <v>0.17072599999999999</v>
      </c>
      <c r="F263">
        <v>0</v>
      </c>
      <c r="G263">
        <v>0.10231000000000001</v>
      </c>
      <c r="H263">
        <v>-40.073568173564645</v>
      </c>
      <c r="I263">
        <v>0</v>
      </c>
      <c r="J263">
        <v>-100</v>
      </c>
    </row>
    <row r="264" spans="1:10" hidden="1" x14ac:dyDescent="0.2">
      <c r="A264" t="s">
        <v>487</v>
      </c>
      <c r="B264" t="s">
        <v>488</v>
      </c>
      <c r="C264" t="s">
        <v>9</v>
      </c>
      <c r="D264">
        <v>1.3106790000000001</v>
      </c>
      <c r="E264">
        <v>1.5520349999999996</v>
      </c>
      <c r="F264">
        <v>18.414577482358325</v>
      </c>
      <c r="G264">
        <v>0.43413400000000002</v>
      </c>
      <c r="H264">
        <v>-72.028079263676389</v>
      </c>
      <c r="I264">
        <v>0</v>
      </c>
      <c r="J264">
        <v>-100</v>
      </c>
    </row>
    <row r="265" spans="1:10" hidden="1" x14ac:dyDescent="0.2">
      <c r="A265" t="s">
        <v>489</v>
      </c>
      <c r="B265" t="s">
        <v>490</v>
      </c>
      <c r="C265" t="s">
        <v>9</v>
      </c>
      <c r="D265">
        <v>0</v>
      </c>
      <c r="E265">
        <v>0.17475599999999999</v>
      </c>
      <c r="F265">
        <v>0</v>
      </c>
      <c r="G265">
        <v>0.17475599999999999</v>
      </c>
      <c r="H265">
        <v>0</v>
      </c>
      <c r="I265">
        <v>0</v>
      </c>
      <c r="J265">
        <v>-100</v>
      </c>
    </row>
    <row r="266" spans="1:10" hidden="1" x14ac:dyDescent="0.2">
      <c r="A266" t="s">
        <v>491</v>
      </c>
      <c r="B266" t="s">
        <v>62</v>
      </c>
      <c r="C266" t="s">
        <v>9</v>
      </c>
      <c r="D266">
        <v>0.19808700000000001</v>
      </c>
      <c r="E266">
        <v>6.3533999999999979E-2</v>
      </c>
      <c r="F266">
        <v>-67.926214239197947</v>
      </c>
      <c r="G266">
        <v>3.7375000000000005E-2</v>
      </c>
      <c r="H266">
        <v>-41.173230081531123</v>
      </c>
      <c r="I266">
        <v>1.8315000000000001E-2</v>
      </c>
      <c r="J266">
        <v>-50.996655518394654</v>
      </c>
    </row>
    <row r="267" spans="1:10" x14ac:dyDescent="0.2">
      <c r="A267" t="s">
        <v>492</v>
      </c>
      <c r="B267" t="s">
        <v>493</v>
      </c>
      <c r="C267" t="s">
        <v>30</v>
      </c>
      <c r="D267">
        <v>0</v>
      </c>
      <c r="E267">
        <v>0</v>
      </c>
      <c r="F267">
        <v>0</v>
      </c>
      <c r="G267">
        <v>0.23863599999999996</v>
      </c>
      <c r="H267">
        <v>0</v>
      </c>
      <c r="I267">
        <v>0</v>
      </c>
      <c r="J267">
        <v>-100</v>
      </c>
    </row>
    <row r="268" spans="1:10" hidden="1" x14ac:dyDescent="0.2">
      <c r="A268" t="s">
        <v>494</v>
      </c>
      <c r="B268" t="s">
        <v>43</v>
      </c>
      <c r="C268" t="s">
        <v>33</v>
      </c>
      <c r="D268">
        <v>0</v>
      </c>
      <c r="E268">
        <v>0.27740700000000001</v>
      </c>
      <c r="F268">
        <v>0</v>
      </c>
      <c r="G268">
        <v>-1.585E-3</v>
      </c>
      <c r="H268">
        <v>-100.57136265487172</v>
      </c>
      <c r="I268">
        <v>0</v>
      </c>
      <c r="J268">
        <v>-100</v>
      </c>
    </row>
    <row r="269" spans="1:10" hidden="1" x14ac:dyDescent="0.2">
      <c r="A269" t="s">
        <v>495</v>
      </c>
      <c r="B269" t="s">
        <v>496</v>
      </c>
      <c r="C269" t="s">
        <v>9</v>
      </c>
      <c r="D269">
        <v>0.188052</v>
      </c>
      <c r="E269">
        <v>0.16633000000000001</v>
      </c>
      <c r="F269">
        <v>-11.551060345010953</v>
      </c>
      <c r="G269">
        <v>0.128776</v>
      </c>
      <c r="H269">
        <v>-22.578007575302124</v>
      </c>
      <c r="I269">
        <v>0.25375599999999998</v>
      </c>
      <c r="J269">
        <v>97.052245760079501</v>
      </c>
    </row>
    <row r="270" spans="1:10" hidden="1" x14ac:dyDescent="0.2">
      <c r="A270" t="s">
        <v>497</v>
      </c>
      <c r="B270" t="s">
        <v>115</v>
      </c>
      <c r="C270" t="s">
        <v>52</v>
      </c>
      <c r="D270">
        <v>0</v>
      </c>
      <c r="E270">
        <v>3.6334999999999999E-2</v>
      </c>
      <c r="F270">
        <v>0</v>
      </c>
      <c r="G270">
        <v>1.1228999999999996E-2</v>
      </c>
      <c r="H270">
        <v>-69.095913031512325</v>
      </c>
      <c r="I270">
        <v>0.24093499999999998</v>
      </c>
      <c r="J270">
        <v>2045.6496571377688</v>
      </c>
    </row>
    <row r="271" spans="1:10" hidden="1" x14ac:dyDescent="0.2">
      <c r="A271" t="s">
        <v>498</v>
      </c>
      <c r="B271" t="s">
        <v>144</v>
      </c>
      <c r="C271" t="s">
        <v>9</v>
      </c>
      <c r="D271">
        <v>4.4836000000000001E-2</v>
      </c>
      <c r="E271">
        <v>0.19254399999999997</v>
      </c>
      <c r="F271">
        <v>329.44062806673202</v>
      </c>
      <c r="G271">
        <v>-0.57377900000000004</v>
      </c>
      <c r="H271">
        <v>-397.99889895296667</v>
      </c>
      <c r="I271">
        <v>4.9556000000000003E-2</v>
      </c>
      <c r="J271">
        <v>-108.63677478611103</v>
      </c>
    </row>
    <row r="272" spans="1:10" x14ac:dyDescent="0.2">
      <c r="A272" t="s">
        <v>499</v>
      </c>
      <c r="B272" t="s">
        <v>500</v>
      </c>
      <c r="C272" t="s">
        <v>30</v>
      </c>
      <c r="D272">
        <v>0</v>
      </c>
      <c r="E272">
        <v>3.4079999999999926E-3</v>
      </c>
      <c r="F272">
        <v>0</v>
      </c>
      <c r="G272">
        <v>-0.14572399999999996</v>
      </c>
      <c r="H272">
        <v>-4375.9389671361578</v>
      </c>
      <c r="I272">
        <v>-1.1460000000000001E-2</v>
      </c>
      <c r="J272">
        <v>-92.135818396420632</v>
      </c>
    </row>
    <row r="273" spans="1:10" hidden="1" x14ac:dyDescent="0.2">
      <c r="A273" t="s">
        <v>501</v>
      </c>
      <c r="B273" t="s">
        <v>502</v>
      </c>
      <c r="C273" t="s">
        <v>52</v>
      </c>
      <c r="D273">
        <v>0</v>
      </c>
      <c r="E273">
        <v>0.36436200000000002</v>
      </c>
      <c r="F273">
        <v>0</v>
      </c>
      <c r="G273">
        <v>0.52273799999999992</v>
      </c>
      <c r="H273">
        <v>43.466662275429343</v>
      </c>
      <c r="I273">
        <v>0</v>
      </c>
      <c r="J273">
        <v>-100</v>
      </c>
    </row>
    <row r="274" spans="1:10" x14ac:dyDescent="0.2">
      <c r="A274" t="s">
        <v>503</v>
      </c>
      <c r="B274" t="s">
        <v>149</v>
      </c>
      <c r="C274" t="s">
        <v>30</v>
      </c>
      <c r="D274">
        <v>-1.8679999999999999E-3</v>
      </c>
      <c r="E274">
        <v>7.3280000000000003E-3</v>
      </c>
      <c r="F274">
        <v>-492.2912205567452</v>
      </c>
      <c r="G274">
        <v>-3.8327999999999994E-2</v>
      </c>
      <c r="H274">
        <v>-623.03493449781649</v>
      </c>
      <c r="I274">
        <v>-2.4341999999999996E-2</v>
      </c>
      <c r="J274">
        <v>-36.490294301815908</v>
      </c>
    </row>
    <row r="275" spans="1:10" hidden="1" x14ac:dyDescent="0.2">
      <c r="A275" t="s">
        <v>504</v>
      </c>
      <c r="B275" t="s">
        <v>505</v>
      </c>
      <c r="C275" t="s">
        <v>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3.1459999999999999E-3</v>
      </c>
      <c r="J275">
        <v>0</v>
      </c>
    </row>
    <row r="276" spans="1:10" x14ac:dyDescent="0.2">
      <c r="A276" t="s">
        <v>506</v>
      </c>
      <c r="B276" t="s">
        <v>507</v>
      </c>
      <c r="C276" t="s">
        <v>30</v>
      </c>
      <c r="D276">
        <v>0</v>
      </c>
      <c r="E276">
        <v>6.3129999999999992E-3</v>
      </c>
      <c r="F276">
        <v>0</v>
      </c>
      <c r="G276">
        <v>2.3710000000000007E-3</v>
      </c>
      <c r="H276">
        <v>-62.442578805639144</v>
      </c>
      <c r="I276">
        <v>1.1189999999999998E-3</v>
      </c>
      <c r="J276">
        <v>-52.804723745255188</v>
      </c>
    </row>
    <row r="277" spans="1:10" x14ac:dyDescent="0.2">
      <c r="A277" t="s">
        <v>508</v>
      </c>
      <c r="B277" t="s">
        <v>81</v>
      </c>
      <c r="C277" t="s">
        <v>30</v>
      </c>
      <c r="D277">
        <v>0</v>
      </c>
      <c r="E277">
        <v>0.233685</v>
      </c>
      <c r="F277">
        <v>0</v>
      </c>
      <c r="G277">
        <v>5.1949000000000002E-2</v>
      </c>
      <c r="H277">
        <v>-77.7696471746154</v>
      </c>
      <c r="I277">
        <v>2.33E-3</v>
      </c>
      <c r="J277">
        <v>-95.514831854318658</v>
      </c>
    </row>
    <row r="278" spans="1:10" hidden="1" x14ac:dyDescent="0.2">
      <c r="A278" t="s">
        <v>509</v>
      </c>
      <c r="B278" t="s">
        <v>510</v>
      </c>
      <c r="C278" t="s">
        <v>9</v>
      </c>
      <c r="D278">
        <v>0.25843400000000005</v>
      </c>
      <c r="E278">
        <v>0.147035</v>
      </c>
      <c r="F278">
        <v>-43.105396348777646</v>
      </c>
      <c r="G278">
        <v>2.2461999999999999E-2</v>
      </c>
      <c r="H278">
        <v>-84.723365185159992</v>
      </c>
      <c r="I278">
        <v>-3.7959999999999999E-3</v>
      </c>
      <c r="J278">
        <v>-116.89965274686136</v>
      </c>
    </row>
    <row r="279" spans="1:10" hidden="1" x14ac:dyDescent="0.2">
      <c r="A279" t="s">
        <v>511</v>
      </c>
      <c r="B279" t="s">
        <v>512</v>
      </c>
      <c r="C279" t="s">
        <v>52</v>
      </c>
      <c r="D279">
        <v>0</v>
      </c>
      <c r="E279">
        <v>6.0866999999999997E-2</v>
      </c>
      <c r="F279">
        <v>0</v>
      </c>
      <c r="G279">
        <v>0.14671299999999995</v>
      </c>
      <c r="H279">
        <v>141.03865805773233</v>
      </c>
      <c r="I279">
        <v>-1.124E-3</v>
      </c>
      <c r="J279">
        <v>-100.7661216115818</v>
      </c>
    </row>
    <row r="280" spans="1:10" hidden="1" x14ac:dyDescent="0.2">
      <c r="A280" t="s">
        <v>513</v>
      </c>
      <c r="B280" t="s">
        <v>62</v>
      </c>
      <c r="C280" t="s">
        <v>9</v>
      </c>
      <c r="D280">
        <v>0.16055400000000009</v>
      </c>
      <c r="E280">
        <v>8.7180000000000105E-2</v>
      </c>
      <c r="F280">
        <v>-45.700511977278637</v>
      </c>
      <c r="G280">
        <v>0</v>
      </c>
      <c r="H280">
        <v>-100</v>
      </c>
      <c r="I280">
        <v>0</v>
      </c>
      <c r="J280">
        <v>0</v>
      </c>
    </row>
    <row r="281" spans="1:10" hidden="1" x14ac:dyDescent="0.2">
      <c r="A281" t="s">
        <v>514</v>
      </c>
      <c r="B281" t="s">
        <v>414</v>
      </c>
      <c r="C281" t="s">
        <v>36</v>
      </c>
      <c r="D281">
        <v>3.705E-2</v>
      </c>
      <c r="E281">
        <v>0.19500899999999999</v>
      </c>
      <c r="F281">
        <v>426.34008097165986</v>
      </c>
      <c r="G281">
        <v>-4.065700000000002E-2</v>
      </c>
      <c r="H281">
        <v>-120.84878133829721</v>
      </c>
      <c r="I281">
        <v>4.3446999999999979E-2</v>
      </c>
      <c r="J281">
        <v>-206.86228693705868</v>
      </c>
    </row>
    <row r="282" spans="1:10" hidden="1" x14ac:dyDescent="0.2">
      <c r="A282" t="s">
        <v>515</v>
      </c>
      <c r="B282" t="s">
        <v>516</v>
      </c>
      <c r="C282" t="s">
        <v>9</v>
      </c>
      <c r="D282">
        <v>4.4166780000000001</v>
      </c>
      <c r="E282">
        <v>0</v>
      </c>
      <c r="F282">
        <v>-100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 t="s">
        <v>517</v>
      </c>
      <c r="B283" t="s">
        <v>518</v>
      </c>
      <c r="C283" t="s">
        <v>30</v>
      </c>
      <c r="D283">
        <v>0</v>
      </c>
      <c r="E283">
        <v>0</v>
      </c>
      <c r="F283">
        <v>0</v>
      </c>
      <c r="G283">
        <v>9.8388000000000003E-2</v>
      </c>
      <c r="H283">
        <v>0</v>
      </c>
      <c r="I283">
        <v>0</v>
      </c>
      <c r="J283">
        <v>-100</v>
      </c>
    </row>
    <row r="284" spans="1:10" x14ac:dyDescent="0.2">
      <c r="A284" t="s">
        <v>519</v>
      </c>
      <c r="B284" t="s">
        <v>520</v>
      </c>
      <c r="C284" t="s">
        <v>30</v>
      </c>
      <c r="D284">
        <v>0</v>
      </c>
      <c r="E284">
        <v>7.6201999999999978E-2</v>
      </c>
      <c r="F284">
        <v>0</v>
      </c>
      <c r="G284">
        <v>4.2270000000000002E-2</v>
      </c>
      <c r="H284">
        <v>-44.529014986483276</v>
      </c>
      <c r="I284">
        <v>1.0579489999999998</v>
      </c>
      <c r="J284">
        <v>2402.8365270877684</v>
      </c>
    </row>
    <row r="285" spans="1:10" x14ac:dyDescent="0.2">
      <c r="A285" t="s">
        <v>521</v>
      </c>
      <c r="B285" t="s">
        <v>81</v>
      </c>
      <c r="C285" t="s">
        <v>30</v>
      </c>
      <c r="D285">
        <v>0</v>
      </c>
      <c r="E285">
        <v>-7.7542000000000014E-2</v>
      </c>
      <c r="F285">
        <v>0</v>
      </c>
      <c r="G285">
        <v>5.3606999999999995E-2</v>
      </c>
      <c r="H285">
        <v>-169.13285703231796</v>
      </c>
      <c r="I285">
        <v>0.58146200000000003</v>
      </c>
      <c r="J285">
        <v>984.67550879549322</v>
      </c>
    </row>
    <row r="286" spans="1:10" hidden="1" x14ac:dyDescent="0.2">
      <c r="A286" t="s">
        <v>522</v>
      </c>
      <c r="B286" t="s">
        <v>523</v>
      </c>
      <c r="C286" t="s">
        <v>36</v>
      </c>
      <c r="D286">
        <v>0</v>
      </c>
      <c r="E286">
        <v>-1.0926E-2</v>
      </c>
      <c r="F286">
        <v>0</v>
      </c>
      <c r="G286">
        <v>0.18586900000000001</v>
      </c>
      <c r="H286">
        <v>-1801.1623650009153</v>
      </c>
      <c r="I286">
        <v>-2.2887999999999999E-2</v>
      </c>
      <c r="J286">
        <v>-112.31404914213775</v>
      </c>
    </row>
    <row r="287" spans="1:10" hidden="1" x14ac:dyDescent="0.2">
      <c r="A287" t="s">
        <v>524</v>
      </c>
      <c r="B287" t="s">
        <v>525</v>
      </c>
      <c r="C287" t="s">
        <v>36</v>
      </c>
      <c r="D287">
        <v>0</v>
      </c>
      <c r="E287">
        <v>1.3950000000000017E-3</v>
      </c>
      <c r="F287">
        <v>0</v>
      </c>
      <c r="G287">
        <v>0.131804</v>
      </c>
      <c r="H287">
        <v>9348.3154121863699</v>
      </c>
      <c r="I287">
        <v>3.6729999999999996E-3</v>
      </c>
      <c r="J287">
        <v>-97.213286394950075</v>
      </c>
    </row>
    <row r="288" spans="1:10" hidden="1" x14ac:dyDescent="0.2">
      <c r="A288" t="s">
        <v>526</v>
      </c>
      <c r="B288" t="s">
        <v>502</v>
      </c>
      <c r="C288" t="s">
        <v>52</v>
      </c>
      <c r="D288">
        <v>0</v>
      </c>
      <c r="E288">
        <v>-8.7399999999999999E-4</v>
      </c>
      <c r="F288">
        <v>0</v>
      </c>
      <c r="G288">
        <v>-2.4032000000000001E-2</v>
      </c>
      <c r="H288">
        <v>2649.6567505720827</v>
      </c>
      <c r="I288">
        <v>-3.3687000000000009E-2</v>
      </c>
      <c r="J288">
        <v>40.175599201065268</v>
      </c>
    </row>
    <row r="289" spans="1:10" hidden="1" x14ac:dyDescent="0.2">
      <c r="A289" t="s">
        <v>527</v>
      </c>
      <c r="B289" t="s">
        <v>341</v>
      </c>
      <c r="C289" t="s">
        <v>36</v>
      </c>
      <c r="D289">
        <v>4.7619999999999997E-3</v>
      </c>
      <c r="E289">
        <v>-6.3484999999999986E-2</v>
      </c>
      <c r="F289">
        <v>-1433.1583368332631</v>
      </c>
      <c r="G289">
        <v>-1.0902E-2</v>
      </c>
      <c r="H289">
        <v>-82.827439552650233</v>
      </c>
      <c r="I289">
        <v>-4.4869999999999997E-3</v>
      </c>
      <c r="J289">
        <v>-58.842414235920018</v>
      </c>
    </row>
    <row r="290" spans="1:10" hidden="1" x14ac:dyDescent="0.2">
      <c r="A290" t="s">
        <v>528</v>
      </c>
      <c r="B290" t="s">
        <v>529</v>
      </c>
      <c r="C290" t="s">
        <v>9</v>
      </c>
      <c r="D290">
        <v>1.2029E-2</v>
      </c>
      <c r="E290">
        <v>3.6156000000000001E-2</v>
      </c>
      <c r="F290">
        <v>200.57361376673038</v>
      </c>
      <c r="G290">
        <v>1.8589000000000008E-2</v>
      </c>
      <c r="H290">
        <v>-48.586679942471491</v>
      </c>
      <c r="I290">
        <v>1.2980000000000001E-3</v>
      </c>
      <c r="J290">
        <v>-93.017375867448493</v>
      </c>
    </row>
    <row r="291" spans="1:10" hidden="1" x14ac:dyDescent="0.2">
      <c r="A291" t="s">
        <v>530</v>
      </c>
      <c r="B291" t="s">
        <v>531</v>
      </c>
      <c r="C291" t="s">
        <v>9</v>
      </c>
      <c r="D291">
        <v>0</v>
      </c>
      <c r="E291">
        <v>0</v>
      </c>
      <c r="F291">
        <v>0</v>
      </c>
      <c r="G291">
        <v>-1.5842999999999999E-2</v>
      </c>
      <c r="H291">
        <v>0</v>
      </c>
      <c r="I291">
        <v>6.4395999999999995E-2</v>
      </c>
      <c r="J291">
        <v>-506.46342233162909</v>
      </c>
    </row>
    <row r="292" spans="1:10" hidden="1" x14ac:dyDescent="0.2">
      <c r="A292" t="s">
        <v>532</v>
      </c>
      <c r="B292" t="s">
        <v>533</v>
      </c>
      <c r="C292" t="s">
        <v>49</v>
      </c>
      <c r="D292">
        <v>0</v>
      </c>
      <c r="E292">
        <v>0</v>
      </c>
      <c r="F292">
        <v>0</v>
      </c>
      <c r="G292">
        <v>3.9902999999999994E-2</v>
      </c>
      <c r="H292">
        <v>0</v>
      </c>
      <c r="I292">
        <v>0</v>
      </c>
      <c r="J292">
        <v>-100</v>
      </c>
    </row>
    <row r="293" spans="1:10" x14ac:dyDescent="0.2">
      <c r="A293" t="s">
        <v>534</v>
      </c>
      <c r="B293" t="s">
        <v>535</v>
      </c>
      <c r="C293" t="s">
        <v>30</v>
      </c>
      <c r="D293">
        <v>0</v>
      </c>
      <c r="E293">
        <v>0</v>
      </c>
      <c r="F293">
        <v>0</v>
      </c>
      <c r="G293">
        <v>-2.2486999999999997E-2</v>
      </c>
      <c r="H293">
        <v>0</v>
      </c>
      <c r="I293">
        <v>5.7020000000000005E-3</v>
      </c>
      <c r="J293">
        <v>-125.3568728598746</v>
      </c>
    </row>
    <row r="294" spans="1:10" hidden="1" x14ac:dyDescent="0.2">
      <c r="A294" t="s">
        <v>536</v>
      </c>
      <c r="B294" t="s">
        <v>115</v>
      </c>
      <c r="C294" t="s">
        <v>52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hidden="1" x14ac:dyDescent="0.2">
      <c r="A295" t="s">
        <v>537</v>
      </c>
      <c r="B295" t="s">
        <v>538</v>
      </c>
      <c r="C295" t="s">
        <v>123</v>
      </c>
      <c r="D295">
        <v>0</v>
      </c>
      <c r="E295">
        <v>-2.8083999999999998E-2</v>
      </c>
      <c r="F295">
        <v>0</v>
      </c>
      <c r="G295">
        <v>-3.5458000000000003E-2</v>
      </c>
      <c r="H295">
        <v>26.256943455348264</v>
      </c>
      <c r="I295">
        <v>-1.4265E-2</v>
      </c>
      <c r="J295">
        <v>-59.769304529302275</v>
      </c>
    </row>
    <row r="296" spans="1:10" hidden="1" x14ac:dyDescent="0.2">
      <c r="A296" t="s">
        <v>539</v>
      </c>
      <c r="B296" t="s">
        <v>540</v>
      </c>
      <c r="C296" t="s">
        <v>9</v>
      </c>
      <c r="D296">
        <v>0</v>
      </c>
      <c r="E296">
        <v>0.72531599999999985</v>
      </c>
      <c r="F296">
        <v>0</v>
      </c>
      <c r="G296">
        <v>-3.5549999999999996E-3</v>
      </c>
      <c r="H296">
        <v>-100.49013119798819</v>
      </c>
      <c r="I296">
        <v>-1.9926999999999997E-2</v>
      </c>
      <c r="J296">
        <v>460.53445850914204</v>
      </c>
    </row>
    <row r="297" spans="1:10" hidden="1" x14ac:dyDescent="0.2">
      <c r="A297" t="s">
        <v>541</v>
      </c>
      <c r="B297" t="s">
        <v>115</v>
      </c>
      <c r="C297" t="s">
        <v>52</v>
      </c>
      <c r="D297">
        <v>-0.14563199999999998</v>
      </c>
      <c r="E297">
        <v>-0.52885400000000005</v>
      </c>
      <c r="F297">
        <v>263.14408921116245</v>
      </c>
      <c r="G297">
        <v>-0.38619499999999995</v>
      </c>
      <c r="H297">
        <v>-26.975119787313716</v>
      </c>
      <c r="I297">
        <v>-0.27444800000000003</v>
      </c>
      <c r="J297">
        <v>-28.935382384546642</v>
      </c>
    </row>
    <row r="298" spans="1:10" hidden="1" x14ac:dyDescent="0.2">
      <c r="A298" t="s">
        <v>542</v>
      </c>
      <c r="B298" t="s">
        <v>543</v>
      </c>
      <c r="C298" t="s">
        <v>152</v>
      </c>
      <c r="D298">
        <v>0</v>
      </c>
      <c r="E298">
        <v>-2.4209540000000001</v>
      </c>
      <c r="F298">
        <v>0</v>
      </c>
      <c r="G298">
        <v>-1.3658520000000001</v>
      </c>
      <c r="H298">
        <v>-43.582075495858241</v>
      </c>
      <c r="I298">
        <v>-0.69785999999999992</v>
      </c>
      <c r="J298">
        <v>-48.90661652946293</v>
      </c>
    </row>
    <row r="299" spans="1:10" hidden="1" x14ac:dyDescent="0.2">
      <c r="A299" t="s">
        <v>544</v>
      </c>
      <c r="B299" t="s">
        <v>545</v>
      </c>
      <c r="C299" t="s">
        <v>36</v>
      </c>
      <c r="D299">
        <v>0.140038</v>
      </c>
      <c r="E299">
        <v>0</v>
      </c>
      <c r="F299">
        <v>-100</v>
      </c>
      <c r="G299">
        <v>-4.5282999999999997E-2</v>
      </c>
      <c r="H299">
        <v>0</v>
      </c>
      <c r="I299">
        <v>0</v>
      </c>
      <c r="J299">
        <v>-100</v>
      </c>
    </row>
    <row r="300" spans="1:10" hidden="1" x14ac:dyDescent="0.2">
      <c r="A300" t="s">
        <v>546</v>
      </c>
      <c r="B300" t="s">
        <v>547</v>
      </c>
      <c r="C300" t="s">
        <v>9</v>
      </c>
      <c r="D300">
        <v>0</v>
      </c>
      <c r="E300">
        <v>0</v>
      </c>
      <c r="F300">
        <v>0</v>
      </c>
      <c r="G300">
        <v>4.3480000000000003E-3</v>
      </c>
      <c r="H300">
        <v>0</v>
      </c>
      <c r="I300">
        <v>4.2520000000000006E-3</v>
      </c>
      <c r="J300">
        <v>-2.2079116835326431</v>
      </c>
    </row>
    <row r="301" spans="1:10" hidden="1" x14ac:dyDescent="0.2">
      <c r="A301" t="s">
        <v>548</v>
      </c>
      <c r="B301" t="s">
        <v>549</v>
      </c>
      <c r="C301" t="s">
        <v>36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hidden="1" x14ac:dyDescent="0.2">
      <c r="A302" t="s">
        <v>550</v>
      </c>
      <c r="B302" t="s">
        <v>120</v>
      </c>
      <c r="C302" t="s">
        <v>9</v>
      </c>
      <c r="D302">
        <v>0</v>
      </c>
      <c r="E302">
        <v>1.0679999999999999E-3</v>
      </c>
      <c r="F302">
        <v>0</v>
      </c>
      <c r="G302">
        <v>-0.64385000000000003</v>
      </c>
      <c r="H302">
        <v>-60385.580524344572</v>
      </c>
      <c r="I302">
        <v>0</v>
      </c>
      <c r="J302">
        <v>-100</v>
      </c>
    </row>
    <row r="303" spans="1:10" hidden="1" x14ac:dyDescent="0.2">
      <c r="A303" t="s">
        <v>551</v>
      </c>
      <c r="B303" t="s">
        <v>62</v>
      </c>
      <c r="C303" t="s">
        <v>9</v>
      </c>
      <c r="D303">
        <v>0</v>
      </c>
      <c r="E303">
        <v>-3.8450000000000003E-3</v>
      </c>
      <c r="F303">
        <v>0</v>
      </c>
      <c r="G303">
        <v>-3.6170999999999995E-2</v>
      </c>
      <c r="H303">
        <v>840.7282184655395</v>
      </c>
      <c r="I303">
        <v>-1.5789999999999999E-3</v>
      </c>
      <c r="J303">
        <v>-95.634624422880208</v>
      </c>
    </row>
  </sheetData>
  <autoFilter ref="C1:C303" xr:uid="{FF53548D-EE94-4FDD-A6BF-9A7AD37A36AC}">
    <filterColumn colId="0">
      <filters>
        <filter val="服务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武一言</dc:creator>
  <cp:lastModifiedBy>张凯文</cp:lastModifiedBy>
  <dcterms:created xsi:type="dcterms:W3CDTF">2015-06-05T18:19:34Z</dcterms:created>
  <dcterms:modified xsi:type="dcterms:W3CDTF">2020-09-13T09:06:31Z</dcterms:modified>
</cp:coreProperties>
</file>