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</sheets>
  <definedNames>
    <definedName name="_xlnm._FilterDatabase" localSheetId="0" hidden="1">Sheet1!$AG$1:$AU$320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<sst xmlns="http://schemas.openxmlformats.org/spreadsheetml/2006/main" count="6877" uniqueCount="4929">
  <si>
    <t>Name_of_Regions</t>
  </si>
  <si>
    <t>Year</t>
  </si>
  <si>
    <t>UrbanDistrictArea</t>
  </si>
  <si>
    <t>UrbanDistrictPopulation</t>
  </si>
  <si>
    <t>UrbanDistrictTemporaryPopulation</t>
  </si>
  <si>
    <t>UrbanArea</t>
  </si>
  <si>
    <t>UrbanPopulation</t>
  </si>
  <si>
    <t>UrbanTemporaryPopulation</t>
  </si>
  <si>
    <t>Surface_Area_of_Built_District</t>
  </si>
  <si>
    <t>Area_of_Urban_Construction_Land_Subtotal</t>
  </si>
  <si>
    <t>Residential</t>
  </si>
  <si>
    <t>Area_for Public_Utilities</t>
  </si>
  <si>
    <t>Area_for_Industrial_Overation</t>
  </si>
  <si>
    <t>Area_for_Storage</t>
  </si>
  <si>
    <t>Area_for_Traffic_System</t>
  </si>
  <si>
    <t>Area_for_Roads_and_Plazas</t>
  </si>
  <si>
    <t>Area_for_Municipal_Utilities</t>
  </si>
  <si>
    <t>Greenland_Area</t>
  </si>
  <si>
    <t>Area_for_Specialpurpose</t>
  </si>
  <si>
    <t>Area_of_Land_Requisition_this_Year</t>
  </si>
  <si>
    <t>Arable_Land</t>
  </si>
  <si>
    <t>Road_Surface_Area_Per_Capita_m2</t>
  </si>
  <si>
    <t>Total_population_of_the_region</t>
  </si>
  <si>
    <t>Population_urbanization</t>
  </si>
  <si>
    <t>GDP</t>
  </si>
  <si>
    <t>First_sector_of_GDP</t>
  </si>
  <si>
    <t>Citycode</t>
  </si>
  <si>
    <t>Area_of_administrative_districts</t>
  </si>
  <si>
    <t>Industrial_wastewater_discharge_(tonnes)</t>
  </si>
  <si>
    <t>Industrial_sulphur_dioxide_emissions_(tonnes)</t>
  </si>
  <si>
    <t>Industrial_fume_emissions_(tonnes)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</si>
  <si>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城市</t>
    </r>
  </si>
  <si>
    <t>Comprehensive_industrial_solid_waste_utilisation_rate(%)</t>
  </si>
  <si>
    <t>Urban_domestic_sewage_treatment_rate(%)</t>
  </si>
  <si>
    <t>Rate_of_non_hazardous_treatment_of_domestic_waste(%)</t>
  </si>
  <si>
    <t>CITY</t>
  </si>
  <si>
    <t>Greening_coverage_in_builtup_areas</t>
  </si>
  <si>
    <t>Parkland_per_capita</t>
  </si>
  <si>
    <t>北京</t>
  </si>
  <si>
    <t>Beijing</t>
  </si>
  <si>
    <t>16410.00</t>
  </si>
  <si>
    <t>北京市</t>
  </si>
  <si>
    <t xml:space="preserve">    1245.83</t>
  </si>
  <si>
    <t xml:space="preserve">    0.97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</si>
  <si>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北京市</t>
    </r>
  </si>
  <si>
    <t>8198</t>
  </si>
  <si>
    <t>56844</t>
  </si>
  <si>
    <t>21266</t>
  </si>
  <si>
    <t>65.82</t>
  </si>
  <si>
    <t>80.98</t>
  </si>
  <si>
    <t>96.95</t>
  </si>
  <si>
    <t>天津</t>
  </si>
  <si>
    <t>Tianjin</t>
  </si>
  <si>
    <t>7398.86</t>
  </si>
  <si>
    <t>186.53</t>
  </si>
  <si>
    <t>81.54</t>
  </si>
  <si>
    <t>77.01</t>
  </si>
  <si>
    <t>天津市</t>
  </si>
  <si>
    <t xml:space="preserve">    979.84</t>
  </si>
  <si>
    <t xml:space="preserve">    1.71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</si>
  <si>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天津市</t>
    </r>
  </si>
  <si>
    <t>19680</t>
  </si>
  <si>
    <t>217620</t>
  </si>
  <si>
    <t>53831</t>
  </si>
  <si>
    <t>83.00</t>
  </si>
  <si>
    <t>100.00</t>
  </si>
  <si>
    <t>河北</t>
  </si>
  <si>
    <t>Hebei</t>
  </si>
  <si>
    <t>32147.79</t>
  </si>
  <si>
    <t>507.37</t>
  </si>
  <si>
    <t>190.41</t>
  </si>
  <si>
    <t>154.85</t>
  </si>
  <si>
    <t>河北省</t>
  </si>
  <si>
    <t xml:space="preserve">    7216.55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</si>
  <si>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河北省</t>
    </r>
  </si>
  <si>
    <t>111185</t>
  </si>
  <si>
    <t>994138</t>
  </si>
  <si>
    <t>322623</t>
  </si>
  <si>
    <t>83333</t>
  </si>
  <si>
    <t>979.46</t>
  </si>
  <si>
    <t>1074.28</t>
  </si>
  <si>
    <t>石家庄</t>
  </si>
  <si>
    <t>Shijiazhuang</t>
  </si>
  <si>
    <t>455.80</t>
  </si>
  <si>
    <t>58.75</t>
  </si>
  <si>
    <t>34.48</t>
  </si>
  <si>
    <t>27.74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</si>
  <si>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石家庄市</t>
    </r>
  </si>
  <si>
    <t xml:space="preserve">    977.41</t>
  </si>
  <si>
    <t>30012797</t>
  </si>
  <si>
    <t xml:space="preserve">    10.27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</si>
  <si>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石家庄市</t>
    </r>
  </si>
  <si>
    <t>19254</t>
  </si>
  <si>
    <t>137934</t>
  </si>
  <si>
    <t>32631</t>
  </si>
  <si>
    <t>93.36</t>
  </si>
  <si>
    <t>95.30</t>
  </si>
  <si>
    <t>石家庄市</t>
  </si>
  <si>
    <t>唐山</t>
  </si>
  <si>
    <t>Tangshan</t>
  </si>
  <si>
    <t>3874.00</t>
  </si>
  <si>
    <t>68.17</t>
  </si>
  <si>
    <t>22.93</t>
  </si>
  <si>
    <t>14.09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</si>
  <si>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唐山市</t>
    </r>
  </si>
  <si>
    <t xml:space="preserve">    733.90</t>
  </si>
  <si>
    <t>38127192</t>
  </si>
  <si>
    <t xml:space="preserve">    9.45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</si>
  <si>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唐山市</t>
    </r>
  </si>
  <si>
    <t>18170</t>
  </si>
  <si>
    <t>238061</t>
  </si>
  <si>
    <t>98670</t>
  </si>
  <si>
    <t>80.55</t>
  </si>
  <si>
    <t>94.11</t>
  </si>
  <si>
    <t>唐山市</t>
  </si>
  <si>
    <t>秦皇岛</t>
  </si>
  <si>
    <t>Qinhuangdao</t>
  </si>
  <si>
    <t>363.20</t>
  </si>
  <si>
    <t>21.43</t>
  </si>
  <si>
    <t>17.46</t>
  </si>
  <si>
    <t>7.37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</si>
  <si>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秦皇岛市</t>
    </r>
  </si>
  <si>
    <t xml:space="preserve">    287.24</t>
  </si>
  <si>
    <t xml:space="preserve">    12.72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</si>
  <si>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秦皇岛市</t>
    </r>
  </si>
  <si>
    <t>5608</t>
  </si>
  <si>
    <t>44737</t>
  </si>
  <si>
    <t>11365</t>
  </si>
  <si>
    <t>59.57</t>
  </si>
  <si>
    <t>92.10</t>
  </si>
  <si>
    <t>秦皇岛市</t>
  </si>
  <si>
    <t>邯郸</t>
  </si>
  <si>
    <t>Handan</t>
  </si>
  <si>
    <t>956.00</t>
  </si>
  <si>
    <t>37.42</t>
  </si>
  <si>
    <t>18.42</t>
  </si>
  <si>
    <t>8.70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</si>
  <si>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邯郸市</t>
    </r>
  </si>
  <si>
    <t xml:space="preserve">    942.77</t>
  </si>
  <si>
    <t xml:space="preserve">    12.25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</si>
  <si>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邯郸市</t>
    </r>
  </si>
  <si>
    <t>7686</t>
  </si>
  <si>
    <t>161805</t>
  </si>
  <si>
    <t>34697</t>
  </si>
  <si>
    <t>89.97</t>
  </si>
  <si>
    <t>91.74</t>
  </si>
  <si>
    <t>邯郸市</t>
  </si>
  <si>
    <t>邢台</t>
  </si>
  <si>
    <t>Xingtai</t>
  </si>
  <si>
    <t>132.30</t>
  </si>
  <si>
    <t>29.75</t>
  </si>
  <si>
    <t>8.16</t>
  </si>
  <si>
    <t>2.25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</si>
  <si>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邢台市</t>
    </r>
  </si>
  <si>
    <t xml:space="preserve">    718.63</t>
  </si>
  <si>
    <t xml:space="preserve">    15.04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</si>
  <si>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邢台市</t>
    </r>
  </si>
  <si>
    <t>9293</t>
  </si>
  <si>
    <t>96139</t>
  </si>
  <si>
    <t>36357</t>
  </si>
  <si>
    <t>94.62</t>
  </si>
  <si>
    <t>84.51</t>
  </si>
  <si>
    <t>邢台市</t>
  </si>
  <si>
    <t>保定</t>
  </si>
  <si>
    <t>Baoding</t>
  </si>
  <si>
    <t>312.30</t>
  </si>
  <si>
    <t>40.07</t>
  </si>
  <si>
    <t>15.51</t>
  </si>
  <si>
    <t>9.33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</si>
  <si>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保定市</t>
    </r>
  </si>
  <si>
    <t xml:space="preserve">    1155.28</t>
  </si>
  <si>
    <t xml:space="preserve">    15.35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</si>
  <si>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保定市</t>
    </r>
  </si>
  <si>
    <t>17866</t>
  </si>
  <si>
    <t>53984</t>
  </si>
  <si>
    <t>14652</t>
  </si>
  <si>
    <t>70.78</t>
  </si>
  <si>
    <t>89.88</t>
  </si>
  <si>
    <t>保定市</t>
  </si>
  <si>
    <t>张家口</t>
  </si>
  <si>
    <t>Zhangjiakou</t>
  </si>
  <si>
    <t>819.00</t>
  </si>
  <si>
    <t>25.20</t>
  </si>
  <si>
    <t>6.53</t>
  </si>
  <si>
    <t>9.24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</si>
  <si>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张家口市</t>
    </r>
  </si>
  <si>
    <t xml:space="preserve">    462.31</t>
  </si>
  <si>
    <t xml:space="preserve">    15.17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</si>
  <si>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张家口市</t>
    </r>
  </si>
  <si>
    <t>6983</t>
  </si>
  <si>
    <t>92997</t>
  </si>
  <si>
    <t>28188</t>
  </si>
  <si>
    <t>33.27</t>
  </si>
  <si>
    <t>87.50</t>
  </si>
  <si>
    <t>80.13</t>
  </si>
  <si>
    <t>张家口市</t>
  </si>
  <si>
    <t>承德</t>
  </si>
  <si>
    <t>Chengde</t>
  </si>
  <si>
    <t>1267.39</t>
  </si>
  <si>
    <t>16.16</t>
  </si>
  <si>
    <t>8.02</t>
  </si>
  <si>
    <t>7.51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</si>
  <si>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承德市</t>
    </r>
  </si>
  <si>
    <t xml:space="preserve">    371.91</t>
  </si>
  <si>
    <t xml:space="preserve">    14.91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</si>
  <si>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承德市</t>
    </r>
  </si>
  <si>
    <t>6290</t>
  </si>
  <si>
    <t>71294</t>
  </si>
  <si>
    <t>21383</t>
  </si>
  <si>
    <t>12.20</t>
  </si>
  <si>
    <t>86.63</t>
  </si>
  <si>
    <t>99.05</t>
  </si>
  <si>
    <t>承德市</t>
  </si>
  <si>
    <t>沧州</t>
  </si>
  <si>
    <t>Cangzhou</t>
  </si>
  <si>
    <t>183.00</t>
  </si>
  <si>
    <t>15.48</t>
  </si>
  <si>
    <t>5.60</t>
  </si>
  <si>
    <t>3.37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</si>
  <si>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沧州市</t>
    </r>
  </si>
  <si>
    <t xml:space="preserve">    717.50</t>
  </si>
  <si>
    <t xml:space="preserve">    12.00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</si>
  <si>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沧州市</t>
    </r>
  </si>
  <si>
    <t>6871</t>
  </si>
  <si>
    <t>25832</t>
  </si>
  <si>
    <t>6134</t>
  </si>
  <si>
    <t>99.60</t>
  </si>
  <si>
    <t>85.07</t>
  </si>
  <si>
    <t>沧州市</t>
  </si>
  <si>
    <t>廊坊</t>
  </si>
  <si>
    <t>Langfang</t>
  </si>
  <si>
    <t>960.00</t>
  </si>
  <si>
    <t>20.12</t>
  </si>
  <si>
    <t>3.51</t>
  </si>
  <si>
    <t>12.11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</si>
  <si>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廊坊市</t>
    </r>
  </si>
  <si>
    <t xml:space="preserve">    413.33</t>
  </si>
  <si>
    <t xml:space="preserve">    12.06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</si>
  <si>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廊坊市</t>
    </r>
  </si>
  <si>
    <t>6662</t>
  </si>
  <si>
    <t>32302</t>
  </si>
  <si>
    <t>9855</t>
  </si>
  <si>
    <t>99.41</t>
  </si>
  <si>
    <t>86.11</t>
  </si>
  <si>
    <t>95.10</t>
  </si>
  <si>
    <t>廊坊市</t>
  </si>
  <si>
    <t>衡水</t>
  </si>
  <si>
    <t>Hengshui</t>
  </si>
  <si>
    <t>591.60</t>
  </si>
  <si>
    <t>9.53</t>
  </si>
  <si>
    <t>3.87</t>
  </si>
  <si>
    <t>10.19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</si>
  <si>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衡水市</t>
    </r>
  </si>
  <si>
    <t xml:space="preserve">    436.27</t>
  </si>
  <si>
    <t xml:space="preserve">    18.85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</si>
  <si>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衡水市</t>
    </r>
  </si>
  <si>
    <t>6502</t>
  </si>
  <si>
    <t>39053</t>
  </si>
  <si>
    <t>28691</t>
  </si>
  <si>
    <t>86.51</t>
  </si>
  <si>
    <t>衡水市</t>
  </si>
  <si>
    <t>山西</t>
  </si>
  <si>
    <t>Shanxi</t>
  </si>
  <si>
    <t>29115.61</t>
  </si>
  <si>
    <t>260.94</t>
  </si>
  <si>
    <t>98.68</t>
  </si>
  <si>
    <t>87.01</t>
  </si>
  <si>
    <t>山西省</t>
  </si>
  <si>
    <t xml:space="preserve">    3463.18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</si>
  <si>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山西省</t>
    </r>
  </si>
  <si>
    <t>45102</t>
  </si>
  <si>
    <t>1094983</t>
  </si>
  <si>
    <t>487490</t>
  </si>
  <si>
    <t>759.05</t>
  </si>
  <si>
    <t>856.15</t>
  </si>
  <si>
    <t>807.03</t>
  </si>
  <si>
    <t>太原</t>
  </si>
  <si>
    <t>Taiyuan</t>
  </si>
  <si>
    <t>1460.00</t>
  </si>
  <si>
    <t>48.00</t>
  </si>
  <si>
    <t>21.60</t>
  </si>
  <si>
    <t>24.00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</si>
  <si>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太原市</t>
    </r>
  </si>
  <si>
    <t xml:space="preserve">    365.12</t>
  </si>
  <si>
    <t xml:space="preserve">    1.85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</si>
  <si>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太原市</t>
    </r>
  </si>
  <si>
    <t>2557</t>
  </si>
  <si>
    <t>94233</t>
  </si>
  <si>
    <t>34814</t>
  </si>
  <si>
    <t>52.27</t>
  </si>
  <si>
    <t>66.10</t>
  </si>
  <si>
    <t>94.80</t>
  </si>
  <si>
    <t>太原市</t>
  </si>
  <si>
    <t>大同</t>
  </si>
  <si>
    <t>Datong</t>
  </si>
  <si>
    <t>2080.00</t>
  </si>
  <si>
    <t>35.20</t>
  </si>
  <si>
    <t>13.74</t>
  </si>
  <si>
    <t>7.60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</si>
  <si>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大同市</t>
    </r>
  </si>
  <si>
    <t xml:space="preserve">    315.60</t>
  </si>
  <si>
    <t xml:space="preserve">    5.22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</si>
  <si>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大同市</t>
    </r>
  </si>
  <si>
    <t>4832</t>
  </si>
  <si>
    <t>97416</t>
  </si>
  <si>
    <t>77185</t>
  </si>
  <si>
    <t>68.94</t>
  </si>
  <si>
    <t>79.85</t>
  </si>
  <si>
    <t>48.47</t>
  </si>
  <si>
    <t>大同市</t>
  </si>
  <si>
    <t>阳泉</t>
  </si>
  <si>
    <t>Yangquan</t>
  </si>
  <si>
    <t>651.99</t>
  </si>
  <si>
    <t>14.88</t>
  </si>
  <si>
    <t>2.24</t>
  </si>
  <si>
    <t>3.49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</si>
  <si>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阳泉市</t>
    </r>
  </si>
  <si>
    <t xml:space="preserve">    130.27</t>
  </si>
  <si>
    <t xml:space="preserve">    1.68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</si>
  <si>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阳泉市</t>
    </r>
  </si>
  <si>
    <t>1134</t>
  </si>
  <si>
    <t>109377</t>
  </si>
  <si>
    <t>18891</t>
  </si>
  <si>
    <t>23.40</t>
  </si>
  <si>
    <t>82.99</t>
  </si>
  <si>
    <t>阳泉市</t>
  </si>
  <si>
    <t>长治</t>
  </si>
  <si>
    <t>Changzhi</t>
  </si>
  <si>
    <t>334.00</t>
  </si>
  <si>
    <t>14.27</t>
  </si>
  <si>
    <t>11.69</t>
  </si>
  <si>
    <t>1.24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</si>
  <si>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长治市</t>
    </r>
  </si>
  <si>
    <t xml:space="preserve">    329.63</t>
  </si>
  <si>
    <t xml:space="preserve">    4.54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</si>
  <si>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长治市</t>
    </r>
  </si>
  <si>
    <t>5241</t>
  </si>
  <si>
    <t>121102</t>
  </si>
  <si>
    <t>64370</t>
  </si>
  <si>
    <t>67.87</t>
  </si>
  <si>
    <t>92.00</t>
  </si>
  <si>
    <t>长治市</t>
  </si>
  <si>
    <t>晋城</t>
  </si>
  <si>
    <t>Jincheng</t>
  </si>
  <si>
    <t>2164.80</t>
  </si>
  <si>
    <t>22.11</t>
  </si>
  <si>
    <t>4.47</t>
  </si>
  <si>
    <t>6.68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</si>
  <si>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晋城市</t>
    </r>
  </si>
  <si>
    <t xml:space="preserve">    216.53</t>
  </si>
  <si>
    <t xml:space="preserve">    4.15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</si>
  <si>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晋城市</t>
    </r>
  </si>
  <si>
    <t>5188</t>
  </si>
  <si>
    <t>98125</t>
  </si>
  <si>
    <t>48202</t>
  </si>
  <si>
    <t>75.21</t>
  </si>
  <si>
    <t>95.62</t>
  </si>
  <si>
    <t>93.21</t>
  </si>
  <si>
    <t>晋城市</t>
  </si>
  <si>
    <t>朔州</t>
  </si>
  <si>
    <t>Shuozhou</t>
  </si>
  <si>
    <t>4499.00</t>
  </si>
  <si>
    <t>9.28</t>
  </si>
  <si>
    <t>2.26</t>
  </si>
  <si>
    <t>7.46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</si>
  <si>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朔州市</t>
    </r>
  </si>
  <si>
    <t xml:space="preserve">    157.37</t>
  </si>
  <si>
    <t xml:space="preserve">    5.26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</si>
  <si>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朔州市</t>
    </r>
  </si>
  <si>
    <t>1535</t>
  </si>
  <si>
    <t>137040</t>
  </si>
  <si>
    <t>24847</t>
  </si>
  <si>
    <t>48.35</t>
  </si>
  <si>
    <t>98.00</t>
  </si>
  <si>
    <t>朔州市</t>
  </si>
  <si>
    <t>晋中</t>
  </si>
  <si>
    <t>Jinzhong</t>
  </si>
  <si>
    <t>1311.00</t>
  </si>
  <si>
    <t>13.67</t>
  </si>
  <si>
    <t>5.96</t>
  </si>
  <si>
    <t>1.32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</si>
  <si>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晋中市</t>
    </r>
  </si>
  <si>
    <t xml:space="preserve">    320.00</t>
  </si>
  <si>
    <t xml:space="preserve">    8.85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</si>
  <si>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晋中市</t>
    </r>
  </si>
  <si>
    <t>2189</t>
  </si>
  <si>
    <t>96699</t>
  </si>
  <si>
    <t>36121</t>
  </si>
  <si>
    <t>90.89</t>
  </si>
  <si>
    <t>90.00</t>
  </si>
  <si>
    <t>22.45</t>
  </si>
  <si>
    <t>晋中市</t>
  </si>
  <si>
    <t>运城</t>
  </si>
  <si>
    <t>Yuncheng</t>
  </si>
  <si>
    <t>640.00</t>
  </si>
  <si>
    <t>16.29</t>
  </si>
  <si>
    <t>6.24</t>
  </si>
  <si>
    <t>3.07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</si>
  <si>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运城市</t>
    </r>
  </si>
  <si>
    <t xml:space="preserve">    503.62</t>
  </si>
  <si>
    <t xml:space="preserve">    15.87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</si>
  <si>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运城市</t>
    </r>
  </si>
  <si>
    <t>11854</t>
  </si>
  <si>
    <t>121407</t>
  </si>
  <si>
    <t>48997</t>
  </si>
  <si>
    <t>70.80</t>
  </si>
  <si>
    <t>95.00</t>
  </si>
  <si>
    <t>运城市</t>
  </si>
  <si>
    <t>忻州</t>
  </si>
  <si>
    <t>Xinzhou</t>
  </si>
  <si>
    <t>1982.00</t>
  </si>
  <si>
    <t>11.42</t>
  </si>
  <si>
    <t>4.26</t>
  </si>
  <si>
    <t>1.61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</si>
  <si>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忻州市</t>
    </r>
  </si>
  <si>
    <t xml:space="preserve">    306.91</t>
  </si>
  <si>
    <t xml:space="preserve">    12.19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</si>
  <si>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忻州市</t>
    </r>
  </si>
  <si>
    <t>1452</t>
  </si>
  <si>
    <t>78831</t>
  </si>
  <si>
    <t>15163</t>
  </si>
  <si>
    <t>88.67</t>
  </si>
  <si>
    <t>74.49</t>
  </si>
  <si>
    <t>忻州市</t>
  </si>
  <si>
    <t>临汾</t>
  </si>
  <si>
    <t>Linfen</t>
  </si>
  <si>
    <t>1316.00</t>
  </si>
  <si>
    <t>16.00</t>
  </si>
  <si>
    <t>3.00</t>
  </si>
  <si>
    <t>2.71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</si>
  <si>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临汾市</t>
    </r>
  </si>
  <si>
    <t xml:space="preserve">    437.04</t>
  </si>
  <si>
    <t xml:space="preserve">    7.24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</si>
  <si>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临汾市</t>
    </r>
  </si>
  <si>
    <t>3068</t>
  </si>
  <si>
    <t>66627</t>
  </si>
  <si>
    <t>57998</t>
  </si>
  <si>
    <t>46.10</t>
  </si>
  <si>
    <t>52.00</t>
  </si>
  <si>
    <t>临汾市</t>
  </si>
  <si>
    <t>吕梁</t>
  </si>
  <si>
    <t>Lvliang</t>
  </si>
  <si>
    <t>1339.00</t>
  </si>
  <si>
    <t>6.23</t>
  </si>
  <si>
    <t>3.28</t>
  </si>
  <si>
    <t>0.34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</si>
  <si>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吕梁市</t>
    </r>
  </si>
  <si>
    <t xml:space="preserve">    381.09</t>
  </si>
  <si>
    <t xml:space="preserve">    6.17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</si>
  <si>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吕梁市</t>
    </r>
  </si>
  <si>
    <t>6052</t>
  </si>
  <si>
    <t>74126</t>
  </si>
  <si>
    <t>60902</t>
  </si>
  <si>
    <t>91.67</t>
  </si>
  <si>
    <t>41.00</t>
  </si>
  <si>
    <t>35.00</t>
  </si>
  <si>
    <t>吕梁市</t>
  </si>
  <si>
    <t>内蒙古</t>
  </si>
  <si>
    <t>InnerMongolia</t>
  </si>
  <si>
    <t>147096.24</t>
  </si>
  <si>
    <t>332.55</t>
  </si>
  <si>
    <t>147.57</t>
  </si>
  <si>
    <t>139.55</t>
  </si>
  <si>
    <t>内蒙古自治区</t>
  </si>
  <si>
    <t xml:space="preserve">    2157.33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</si>
  <si>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内蒙古自治区</t>
    </r>
  </si>
  <si>
    <t>33064</t>
  </si>
  <si>
    <t>934607</t>
  </si>
  <si>
    <t>294618</t>
  </si>
  <si>
    <t>588.55</t>
  </si>
  <si>
    <t>703.64</t>
  </si>
  <si>
    <t>653.60</t>
  </si>
  <si>
    <t>呼和浩特</t>
  </si>
  <si>
    <t>Huhehaote</t>
  </si>
  <si>
    <t>2054.00</t>
  </si>
  <si>
    <t>42.33</t>
  </si>
  <si>
    <t>31.09</t>
  </si>
  <si>
    <t>26.57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</si>
  <si>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呼和浩特市</t>
    </r>
  </si>
  <si>
    <t xml:space="preserve">    227.37</t>
  </si>
  <si>
    <t xml:space="preserve">    4.75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</si>
  <si>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呼和浩特市</t>
    </r>
  </si>
  <si>
    <t>2374</t>
  </si>
  <si>
    <t>74041</t>
  </si>
  <si>
    <t>12731</t>
  </si>
  <si>
    <t>38.62</t>
  </si>
  <si>
    <t>95.99</t>
  </si>
  <si>
    <t>97.88</t>
  </si>
  <si>
    <t>呼和浩特市</t>
  </si>
  <si>
    <t>包头</t>
  </si>
  <si>
    <t>Baotou</t>
  </si>
  <si>
    <t>2965.00</t>
  </si>
  <si>
    <t>51.29</t>
  </si>
  <si>
    <t>12.86</t>
  </si>
  <si>
    <t>19.93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</si>
  <si>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包头市</t>
    </r>
  </si>
  <si>
    <t xml:space="preserve">    219.59</t>
  </si>
  <si>
    <t xml:space="preserve">    2.55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</si>
  <si>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包头市</t>
    </r>
  </si>
  <si>
    <t>4833</t>
  </si>
  <si>
    <t>174718</t>
  </si>
  <si>
    <t>32563</t>
  </si>
  <si>
    <t>81.06</t>
  </si>
  <si>
    <t>83.88</t>
  </si>
  <si>
    <t>92.40</t>
  </si>
  <si>
    <t>包头市</t>
  </si>
  <si>
    <t>乌海</t>
  </si>
  <si>
    <t>Wuhai</t>
  </si>
  <si>
    <t>1754.00</t>
  </si>
  <si>
    <t>20.00</t>
  </si>
  <si>
    <t>3.21</t>
  </si>
  <si>
    <t>2.75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</si>
  <si>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乌海市</t>
    </r>
  </si>
  <si>
    <t xml:space="preserve">    48.06</t>
  </si>
  <si>
    <t xml:space="preserve">    1.00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</si>
  <si>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乌海市</t>
    </r>
  </si>
  <si>
    <t>4352</t>
  </si>
  <si>
    <t>100000</t>
  </si>
  <si>
    <t>19316</t>
  </si>
  <si>
    <t>68.85</t>
  </si>
  <si>
    <t>89.75</t>
  </si>
  <si>
    <t>81.53</t>
  </si>
  <si>
    <t>乌海市</t>
  </si>
  <si>
    <t>赤峰</t>
  </si>
  <si>
    <t>Chifeng</t>
  </si>
  <si>
    <t>7076.14</t>
  </si>
  <si>
    <t>29.34</t>
  </si>
  <si>
    <t>9.67</t>
  </si>
  <si>
    <t>9.50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</si>
  <si>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赤峰市</t>
    </r>
  </si>
  <si>
    <t xml:space="preserve">    459.19</t>
  </si>
  <si>
    <t xml:space="preserve">    16.32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</si>
  <si>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赤峰市</t>
    </r>
  </si>
  <si>
    <t>2723</t>
  </si>
  <si>
    <t>47524</t>
  </si>
  <si>
    <t>10836</t>
  </si>
  <si>
    <t>38.37</t>
  </si>
  <si>
    <t>81.78</t>
  </si>
  <si>
    <t>60.20</t>
  </si>
  <si>
    <t>赤峰市</t>
  </si>
  <si>
    <t>通辽</t>
  </si>
  <si>
    <t>Tongliao</t>
  </si>
  <si>
    <t>3212.00</t>
  </si>
  <si>
    <t>17.99</t>
  </si>
  <si>
    <t>12.36</t>
  </si>
  <si>
    <t>5.57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</si>
  <si>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通辽市</t>
    </r>
  </si>
  <si>
    <t xml:space="preserve">    318.86</t>
  </si>
  <si>
    <t xml:space="preserve">    15.61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</si>
  <si>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通辽市</t>
    </r>
  </si>
  <si>
    <t>2880</t>
  </si>
  <si>
    <t>78030</t>
  </si>
  <si>
    <t>73440</t>
  </si>
  <si>
    <t>86.04</t>
  </si>
  <si>
    <t>84.70</t>
  </si>
  <si>
    <t>19.50</t>
  </si>
  <si>
    <t>通辽市</t>
  </si>
  <si>
    <t>鄂尔多斯</t>
  </si>
  <si>
    <t>Eerduosi</t>
  </si>
  <si>
    <t>2884.06</t>
  </si>
  <si>
    <t>44.78</t>
  </si>
  <si>
    <t>32.02</t>
  </si>
  <si>
    <t>26.22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</si>
  <si>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鄂尔多斯市</t>
    </r>
  </si>
  <si>
    <t xml:space="preserve">    149.48</t>
  </si>
  <si>
    <t xml:space="preserve">    2.80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</si>
  <si>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鄂尔多斯市</t>
    </r>
  </si>
  <si>
    <t>3377</t>
  </si>
  <si>
    <t>225519</t>
  </si>
  <si>
    <t>97957</t>
  </si>
  <si>
    <t>78.00</t>
  </si>
  <si>
    <t>84.44</t>
  </si>
  <si>
    <t>85.08</t>
  </si>
  <si>
    <t>鄂尔多斯市</t>
  </si>
  <si>
    <t>呼伦贝尔</t>
  </si>
  <si>
    <t>Hulunbeier</t>
  </si>
  <si>
    <t>1518.90</t>
  </si>
  <si>
    <t>17.72</t>
  </si>
  <si>
    <t>4.08</t>
  </si>
  <si>
    <t>11.91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</si>
  <si>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呼伦贝尔市</t>
    </r>
  </si>
  <si>
    <t xml:space="preserve">    271.76</t>
  </si>
  <si>
    <t xml:space="preserve">    19.85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</si>
  <si>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呼伦贝尔市</t>
    </r>
  </si>
  <si>
    <t>6357</t>
  </si>
  <si>
    <t>99489</t>
  </si>
  <si>
    <t>14056</t>
  </si>
  <si>
    <t>25.22</t>
  </si>
  <si>
    <t>62.20</t>
  </si>
  <si>
    <t>47.10</t>
  </si>
  <si>
    <t>呼伦贝尔市</t>
  </si>
  <si>
    <t>巴彦淖尔</t>
  </si>
  <si>
    <t>Bayannaoer</t>
  </si>
  <si>
    <t>2354.00</t>
  </si>
  <si>
    <t>13.00</t>
  </si>
  <si>
    <t>4.00</t>
  </si>
  <si>
    <t>2.00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</si>
  <si>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巴彦淖尔市</t>
    </r>
  </si>
  <si>
    <t xml:space="preserve">    173.30</t>
  </si>
  <si>
    <t xml:space="preserve">    19.49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</si>
  <si>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巴彦淖尔市</t>
    </r>
  </si>
  <si>
    <t>4718</t>
  </si>
  <si>
    <t>72370</t>
  </si>
  <si>
    <t>13390</t>
  </si>
  <si>
    <t>96.98</t>
  </si>
  <si>
    <t>72.00</t>
  </si>
  <si>
    <t>76.51</t>
  </si>
  <si>
    <t>巴彦淖尔市</t>
  </si>
  <si>
    <t>乌兰察布</t>
  </si>
  <si>
    <t>Wulanchabu</t>
  </si>
  <si>
    <t>420.00</t>
  </si>
  <si>
    <t>14.20</t>
  </si>
  <si>
    <t>4.80</t>
  </si>
  <si>
    <t>0.80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</si>
  <si>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乌兰察布市</t>
    </r>
  </si>
  <si>
    <t xml:space="preserve">    289.72</t>
  </si>
  <si>
    <t xml:space="preserve">    15.64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</si>
  <si>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乌兰察布市</t>
    </r>
  </si>
  <si>
    <t>1450</t>
  </si>
  <si>
    <t>62916</t>
  </si>
  <si>
    <t>20329</t>
  </si>
  <si>
    <t>75.41</t>
  </si>
  <si>
    <t>48.90</t>
  </si>
  <si>
    <t>93.40</t>
  </si>
  <si>
    <t>乌兰察布市</t>
  </si>
  <si>
    <t>辽宁</t>
  </si>
  <si>
    <t>Liaoning</t>
  </si>
  <si>
    <t>64515.16</t>
  </si>
  <si>
    <t>729.12</t>
  </si>
  <si>
    <t>216.03</t>
  </si>
  <si>
    <t>214.21</t>
  </si>
  <si>
    <t>辽宁省</t>
  </si>
  <si>
    <t xml:space="preserve">    4256.01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</si>
  <si>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辽宁省</t>
    </r>
  </si>
  <si>
    <t>70524</t>
  </si>
  <si>
    <t>796959</t>
  </si>
  <si>
    <t>382415</t>
  </si>
  <si>
    <t>1029.93</t>
  </si>
  <si>
    <t>925.92</t>
  </si>
  <si>
    <t>1079.98</t>
  </si>
  <si>
    <t>沈阳</t>
  </si>
  <si>
    <t>Shenyang</t>
  </si>
  <si>
    <t>3471.00</t>
  </si>
  <si>
    <t>133.00</t>
  </si>
  <si>
    <t>54.00</t>
  </si>
  <si>
    <t>58.00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</si>
  <si>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沈阳市</t>
    </r>
  </si>
  <si>
    <t xml:space="preserve">    716.55</t>
  </si>
  <si>
    <t xml:space="preserve">    4.85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</si>
  <si>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沈阳市</t>
    </r>
  </si>
  <si>
    <t>6140</t>
  </si>
  <si>
    <t>77385</t>
  </si>
  <si>
    <t>60363</t>
  </si>
  <si>
    <t>95.68</t>
  </si>
  <si>
    <t>沈阳市</t>
  </si>
  <si>
    <t>大连</t>
  </si>
  <si>
    <t>Dalian</t>
  </si>
  <si>
    <t>2567.64</t>
  </si>
  <si>
    <t>119.70</t>
  </si>
  <si>
    <t>41.40</t>
  </si>
  <si>
    <t>38.30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</si>
  <si>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大连市</t>
    </r>
  </si>
  <si>
    <t xml:space="preserve">    584.80</t>
  </si>
  <si>
    <t xml:space="preserve">    7.21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</si>
  <si>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大连市</t>
    </r>
  </si>
  <si>
    <t>27421</t>
  </si>
  <si>
    <t>78866</t>
  </si>
  <si>
    <t>24171</t>
  </si>
  <si>
    <t>95.90</t>
  </si>
  <si>
    <t>94.20</t>
  </si>
  <si>
    <t>86.00</t>
  </si>
  <si>
    <t>大连市</t>
  </si>
  <si>
    <t>鞍山</t>
  </si>
  <si>
    <t>Anshan</t>
  </si>
  <si>
    <t>624.29</t>
  </si>
  <si>
    <t>38.54</t>
  </si>
  <si>
    <t>12.48</t>
  </si>
  <si>
    <t>17.48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</si>
  <si>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鞍山市</t>
    </r>
  </si>
  <si>
    <t xml:space="preserve">    352.03</t>
  </si>
  <si>
    <t xml:space="preserve">    4.77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</si>
  <si>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鞍山市</t>
    </r>
  </si>
  <si>
    <t>5548</t>
  </si>
  <si>
    <t>77532</t>
  </si>
  <si>
    <t>30205</t>
  </si>
  <si>
    <t>19.10</t>
  </si>
  <si>
    <t>70.59</t>
  </si>
  <si>
    <t>鞍山市</t>
  </si>
  <si>
    <t>抚顺</t>
  </si>
  <si>
    <t>Fushun</t>
  </si>
  <si>
    <t>765.16</t>
  </si>
  <si>
    <t>31.98</t>
  </si>
  <si>
    <t>10.93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</si>
  <si>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抚顺市</t>
    </r>
  </si>
  <si>
    <t xml:space="preserve">    222.61</t>
  </si>
  <si>
    <t xml:space="preserve">    6.67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</si>
  <si>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抚顺市</t>
    </r>
  </si>
  <si>
    <t>3031</t>
  </si>
  <si>
    <t>50553</t>
  </si>
  <si>
    <t>17937</t>
  </si>
  <si>
    <t>43.87</t>
  </si>
  <si>
    <t>76.38</t>
  </si>
  <si>
    <t>抚顺市</t>
  </si>
  <si>
    <t>本溪</t>
  </si>
  <si>
    <t>Benxi</t>
  </si>
  <si>
    <t>1525.37</t>
  </si>
  <si>
    <t>24.07</t>
  </si>
  <si>
    <t>4.03</t>
  </si>
  <si>
    <t>4.41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</si>
  <si>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本溪市</t>
    </r>
  </si>
  <si>
    <t xml:space="preserve">    155.46</t>
  </si>
  <si>
    <t xml:space="preserve">    5.59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</si>
  <si>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本溪市</t>
    </r>
  </si>
  <si>
    <t>2591</t>
  </si>
  <si>
    <t>87528</t>
  </si>
  <si>
    <t>26543</t>
  </si>
  <si>
    <t>37.85</t>
  </si>
  <si>
    <t>84.53</t>
  </si>
  <si>
    <t>84.97</t>
  </si>
  <si>
    <t>本溪市</t>
  </si>
  <si>
    <t>丹东</t>
  </si>
  <si>
    <t>Dandong</t>
  </si>
  <si>
    <t>873.59</t>
  </si>
  <si>
    <t>18.29</t>
  </si>
  <si>
    <t>3.66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</si>
  <si>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丹东市</t>
    </r>
  </si>
  <si>
    <t xml:space="preserve">    242.64</t>
  </si>
  <si>
    <t xml:space="preserve">    14.32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</si>
  <si>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丹东市</t>
    </r>
  </si>
  <si>
    <t>4070</t>
  </si>
  <si>
    <t>27955</t>
  </si>
  <si>
    <t>1378</t>
  </si>
  <si>
    <t>9.12</t>
  </si>
  <si>
    <t>丹东市</t>
  </si>
  <si>
    <t>锦州</t>
  </si>
  <si>
    <t>Jinzhou</t>
  </si>
  <si>
    <t>728.80</t>
  </si>
  <si>
    <t>34.04</t>
  </si>
  <si>
    <t>8.24</t>
  </si>
  <si>
    <t>3.10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</si>
  <si>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锦州市</t>
    </r>
  </si>
  <si>
    <t xml:space="preserve">    310.19</t>
  </si>
  <si>
    <t xml:space="preserve">    18.29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</si>
  <si>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锦州市</t>
    </r>
  </si>
  <si>
    <t>3859</t>
  </si>
  <si>
    <t>61739</t>
  </si>
  <si>
    <t>41158</t>
  </si>
  <si>
    <t>62.52</t>
  </si>
  <si>
    <t>45.47</t>
  </si>
  <si>
    <t>86.69</t>
  </si>
  <si>
    <t>锦州市</t>
  </si>
  <si>
    <t>营口</t>
  </si>
  <si>
    <t>Yingkou</t>
  </si>
  <si>
    <t>702.00</t>
  </si>
  <si>
    <t>31.49</t>
  </si>
  <si>
    <t>8..41</t>
  </si>
  <si>
    <t>4.42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</si>
  <si>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营口市</t>
    </r>
  </si>
  <si>
    <t xml:space="preserve">    235.04</t>
  </si>
  <si>
    <t xml:space="preserve">    8.45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</si>
  <si>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营口市</t>
    </r>
  </si>
  <si>
    <t>3197</t>
  </si>
  <si>
    <t>77072</t>
  </si>
  <si>
    <t>45221</t>
  </si>
  <si>
    <t>99.40</t>
  </si>
  <si>
    <t>80.00</t>
  </si>
  <si>
    <t>营口市</t>
  </si>
  <si>
    <t>阜新</t>
  </si>
  <si>
    <t>Fuxin</t>
  </si>
  <si>
    <t>490.00</t>
  </si>
  <si>
    <t>26.11</t>
  </si>
  <si>
    <t>8.73</t>
  </si>
  <si>
    <t>8.20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</si>
  <si>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阜新市</t>
    </r>
  </si>
  <si>
    <t xml:space="preserve">    192.27</t>
  </si>
  <si>
    <t xml:space="preserve">    22.14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</si>
  <si>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阜新市</t>
    </r>
  </si>
  <si>
    <t>544</t>
  </si>
  <si>
    <t>52912</t>
  </si>
  <si>
    <t>28368</t>
  </si>
  <si>
    <t>96.25</t>
  </si>
  <si>
    <t>85.00</t>
  </si>
  <si>
    <t>阜新市</t>
  </si>
  <si>
    <t>辽阳</t>
  </si>
  <si>
    <t>Liaoyang</t>
  </si>
  <si>
    <t>632.51</t>
  </si>
  <si>
    <t>34.51</t>
  </si>
  <si>
    <t>7.85</t>
  </si>
  <si>
    <t>3.85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</si>
  <si>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辽阳市</t>
    </r>
  </si>
  <si>
    <t xml:space="preserve">    183.48</t>
  </si>
  <si>
    <t xml:space="preserve">    6.60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</si>
  <si>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辽阳市</t>
    </r>
  </si>
  <si>
    <t>2942</t>
  </si>
  <si>
    <t>30513</t>
  </si>
  <si>
    <t>13599</t>
  </si>
  <si>
    <t>78.45</t>
  </si>
  <si>
    <t>67.16</t>
  </si>
  <si>
    <t>辽阳市</t>
  </si>
  <si>
    <t>盘锦</t>
  </si>
  <si>
    <t>Panjin</t>
  </si>
  <si>
    <t>266.00</t>
  </si>
  <si>
    <t>24.20</t>
  </si>
  <si>
    <t>3.63</t>
  </si>
  <si>
    <t>5.94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</si>
  <si>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盘锦市</t>
    </r>
  </si>
  <si>
    <t xml:space="preserve">    130.01</t>
  </si>
  <si>
    <t xml:space="preserve">    10.90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</si>
  <si>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盘锦市</t>
    </r>
  </si>
  <si>
    <t>2446</t>
  </si>
  <si>
    <t>17561</t>
  </si>
  <si>
    <t>5316</t>
  </si>
  <si>
    <t>94.75</t>
  </si>
  <si>
    <t>62.97</t>
  </si>
  <si>
    <t>盘锦市</t>
  </si>
  <si>
    <t>铁岭</t>
  </si>
  <si>
    <t>Tieling</t>
  </si>
  <si>
    <t>659.94</t>
  </si>
  <si>
    <t>15.96</t>
  </si>
  <si>
    <t>6.82</t>
  </si>
  <si>
    <t>4.59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</si>
  <si>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铁岭市</t>
    </r>
  </si>
  <si>
    <t xml:space="preserve">    306.06</t>
  </si>
  <si>
    <t xml:space="preserve">    20.70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</si>
  <si>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铁岭市</t>
    </r>
  </si>
  <si>
    <t>1682</t>
  </si>
  <si>
    <t>52802</t>
  </si>
  <si>
    <t>31722</t>
  </si>
  <si>
    <t>67.39</t>
  </si>
  <si>
    <t>74.08</t>
  </si>
  <si>
    <t>85.16</t>
  </si>
  <si>
    <t>铁岭市</t>
  </si>
  <si>
    <t>朝阳</t>
  </si>
  <si>
    <t>Chaoyang</t>
  </si>
  <si>
    <t>1138.30</t>
  </si>
  <si>
    <t>10.00</t>
  </si>
  <si>
    <t>4.50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</si>
  <si>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朝阳市</t>
    </r>
  </si>
  <si>
    <t xml:space="preserve">    342.60</t>
  </si>
  <si>
    <t xml:space="preserve">    19.69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</si>
  <si>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朝阳市</t>
    </r>
  </si>
  <si>
    <t>3823</t>
  </si>
  <si>
    <t>41530</t>
  </si>
  <si>
    <t>45750</t>
  </si>
  <si>
    <t>54.09</t>
  </si>
  <si>
    <t>49.60</t>
  </si>
  <si>
    <t>朝阳市</t>
  </si>
  <si>
    <t>葫芦岛</t>
  </si>
  <si>
    <t>Huludao</t>
  </si>
  <si>
    <t>2301.00</t>
  </si>
  <si>
    <t>8.10</t>
  </si>
  <si>
    <t>9.40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</si>
  <si>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葫芦岛市</t>
    </r>
  </si>
  <si>
    <t xml:space="preserve">    282.27</t>
  </si>
  <si>
    <t xml:space="preserve">    13.90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</si>
  <si>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葫芦岛市</t>
    </r>
  </si>
  <si>
    <t>3230</t>
  </si>
  <si>
    <t>63011</t>
  </si>
  <si>
    <t>10684</t>
  </si>
  <si>
    <t>65.13</t>
  </si>
  <si>
    <t>42.53</t>
  </si>
  <si>
    <t>0</t>
  </si>
  <si>
    <t>葫芦岛市</t>
  </si>
  <si>
    <t>吉林</t>
  </si>
  <si>
    <t>Jilin</t>
  </si>
  <si>
    <t>102043.62</t>
  </si>
  <si>
    <t>413.19</t>
  </si>
  <si>
    <t>125.90</t>
  </si>
  <si>
    <t>100.59</t>
  </si>
  <si>
    <t>吉林省</t>
  </si>
  <si>
    <t xml:space="preserve">    2504.85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</si>
  <si>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吉林省</t>
    </r>
  </si>
  <si>
    <t>35440</t>
  </si>
  <si>
    <t>287362</t>
  </si>
  <si>
    <t>199922</t>
  </si>
  <si>
    <t>638.96</t>
  </si>
  <si>
    <t>502.52</t>
  </si>
  <si>
    <t>625.73</t>
  </si>
  <si>
    <t>长春</t>
  </si>
  <si>
    <t>Changchun</t>
  </si>
  <si>
    <t>4789.00</t>
  </si>
  <si>
    <t>111.27</t>
  </si>
  <si>
    <t>51.61</t>
  </si>
  <si>
    <t>28.37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</si>
  <si>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长春市</t>
    </r>
  </si>
  <si>
    <t xml:space="preserve">    756.50</t>
  </si>
  <si>
    <t xml:space="preserve">    7.86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</si>
  <si>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长春市</t>
    </r>
  </si>
  <si>
    <t>5815</t>
  </si>
  <si>
    <t>60528</t>
  </si>
  <si>
    <t>94173</t>
  </si>
  <si>
    <t>99.58</t>
  </si>
  <si>
    <t>89.46</t>
  </si>
  <si>
    <t>87.45</t>
  </si>
  <si>
    <t>长春市</t>
  </si>
  <si>
    <t>1995.00</t>
  </si>
  <si>
    <t>44.29</t>
  </si>
  <si>
    <t>13.53</t>
  </si>
  <si>
    <t>11.46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</si>
  <si>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吉林市</t>
    </r>
  </si>
  <si>
    <t xml:space="preserve">    437.42</t>
  </si>
  <si>
    <t xml:space="preserve">    11.37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</si>
  <si>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吉林市</t>
    </r>
  </si>
  <si>
    <t>15584</t>
  </si>
  <si>
    <t>66448</t>
  </si>
  <si>
    <t>33507</t>
  </si>
  <si>
    <t>43.00</t>
  </si>
  <si>
    <t>91.50</t>
  </si>
  <si>
    <t>80.03</t>
  </si>
  <si>
    <t>吉林市</t>
  </si>
  <si>
    <t>四平</t>
  </si>
  <si>
    <t>Siping</t>
  </si>
  <si>
    <t>1075.00</t>
  </si>
  <si>
    <t>22.43</t>
  </si>
  <si>
    <t>4.23</t>
  </si>
  <si>
    <t>3.03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</si>
  <si>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四平市</t>
    </r>
  </si>
  <si>
    <t xml:space="preserve">    339.12</t>
  </si>
  <si>
    <t xml:space="preserve">    27.42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</si>
  <si>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四平市</t>
    </r>
  </si>
  <si>
    <t>1385</t>
  </si>
  <si>
    <t>56644</t>
  </si>
  <si>
    <t>12245</t>
  </si>
  <si>
    <t>87.36</t>
  </si>
  <si>
    <t>72.59</t>
  </si>
  <si>
    <t>四平市</t>
  </si>
  <si>
    <t>辽源</t>
  </si>
  <si>
    <t>Liaoyuan</t>
  </si>
  <si>
    <t>442.44</t>
  </si>
  <si>
    <t>27.61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</si>
  <si>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辽源市</t>
    </r>
  </si>
  <si>
    <t xml:space="preserve">    123.78</t>
  </si>
  <si>
    <t xml:space="preserve">    10.50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</si>
  <si>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辽源市</t>
    </r>
  </si>
  <si>
    <t>1062</t>
  </si>
  <si>
    <t>11048</t>
  </si>
  <si>
    <t>10687</t>
  </si>
  <si>
    <t>83.33</t>
  </si>
  <si>
    <t>91.00</t>
  </si>
  <si>
    <t>辽源市</t>
  </si>
  <si>
    <t>通化</t>
  </si>
  <si>
    <t>Tonghua</t>
  </si>
  <si>
    <t>761.00</t>
  </si>
  <si>
    <t>17.09</t>
  </si>
  <si>
    <t>3.50</t>
  </si>
  <si>
    <t>3.59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</si>
  <si>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通化市</t>
    </r>
  </si>
  <si>
    <t xml:space="preserve">    226.81</t>
  </si>
  <si>
    <t xml:space="preserve">    10.82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</si>
  <si>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通化市</t>
    </r>
  </si>
  <si>
    <t>6807</t>
  </si>
  <si>
    <t>38143</t>
  </si>
  <si>
    <t>19949</t>
  </si>
  <si>
    <t>85.49</t>
  </si>
  <si>
    <t>51.30</t>
  </si>
  <si>
    <t>99.78</t>
  </si>
  <si>
    <t>通化市</t>
  </si>
  <si>
    <t>白山</t>
  </si>
  <si>
    <t>Baishan</t>
  </si>
  <si>
    <t>2736.00</t>
  </si>
  <si>
    <t>15.83</t>
  </si>
  <si>
    <t>2.50</t>
  </si>
  <si>
    <t>4.22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</si>
  <si>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白山市</t>
    </r>
  </si>
  <si>
    <t xml:space="preserve">    129.72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</si>
  <si>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白山市</t>
    </r>
  </si>
  <si>
    <t>1984</t>
  </si>
  <si>
    <t>24097</t>
  </si>
  <si>
    <t>13730</t>
  </si>
  <si>
    <t>43.32</t>
  </si>
  <si>
    <t>22.12</t>
  </si>
  <si>
    <t>86.36</t>
  </si>
  <si>
    <t>白山市</t>
  </si>
  <si>
    <t>松原</t>
  </si>
  <si>
    <t>Songyuan</t>
  </si>
  <si>
    <t>1325.00</t>
  </si>
  <si>
    <t>14.96</t>
  </si>
  <si>
    <t>3.64</t>
  </si>
  <si>
    <t>8.44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</si>
  <si>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松原市</t>
    </r>
  </si>
  <si>
    <t xml:space="preserve">    288.33</t>
  </si>
  <si>
    <t xml:space="preserve">    17.81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</si>
  <si>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松原市</t>
    </r>
  </si>
  <si>
    <t>751</t>
  </si>
  <si>
    <t>16846</t>
  </si>
  <si>
    <t>6223</t>
  </si>
  <si>
    <t>99.45</t>
  </si>
  <si>
    <t>81.52</t>
  </si>
  <si>
    <t>81.11</t>
  </si>
  <si>
    <t>松原市</t>
  </si>
  <si>
    <t>白城</t>
  </si>
  <si>
    <t>Baicheng</t>
  </si>
  <si>
    <t>2525.00</t>
  </si>
  <si>
    <t>10.41</t>
  </si>
  <si>
    <t>4.74</t>
  </si>
  <si>
    <t>3.02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</si>
  <si>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白城市</t>
    </r>
  </si>
  <si>
    <t xml:space="preserve">    203.17</t>
  </si>
  <si>
    <t xml:space="preserve">    19.73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</si>
  <si>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白城市</t>
    </r>
  </si>
  <si>
    <t>2052</t>
  </si>
  <si>
    <t>13608</t>
  </si>
  <si>
    <t>9408</t>
  </si>
  <si>
    <t>80.76</t>
  </si>
  <si>
    <t>10.70</t>
  </si>
  <si>
    <t>白城市</t>
  </si>
  <si>
    <t>黑龙江</t>
  </si>
  <si>
    <t>Heilongjiang</t>
  </si>
  <si>
    <t>161886.12</t>
  </si>
  <si>
    <t>625.94</t>
  </si>
  <si>
    <t>181.71</t>
  </si>
  <si>
    <t>183.54</t>
  </si>
  <si>
    <t>黑龙江省</t>
  </si>
  <si>
    <t xml:space="preserve">    3791.53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</si>
  <si>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黑龙江省</t>
    </r>
  </si>
  <si>
    <t>34920</t>
  </si>
  <si>
    <t>404438</t>
  </si>
  <si>
    <t>232434</t>
  </si>
  <si>
    <t>979.76</t>
  </si>
  <si>
    <t>636.71</t>
  </si>
  <si>
    <t>674.19</t>
  </si>
  <si>
    <t>哈尔滨</t>
  </si>
  <si>
    <t>Haerbin</t>
  </si>
  <si>
    <t>7086.00</t>
  </si>
  <si>
    <t>107.76</t>
  </si>
  <si>
    <t>49.57</t>
  </si>
  <si>
    <t>33.77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</si>
  <si>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哈尔滨市</t>
    </r>
  </si>
  <si>
    <t xml:space="preserve">    991.60</t>
  </si>
  <si>
    <t xml:space="preserve">    12.57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</si>
  <si>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哈尔滨市</t>
    </r>
  </si>
  <si>
    <t>3283</t>
  </si>
  <si>
    <t>54000</t>
  </si>
  <si>
    <t>30000</t>
  </si>
  <si>
    <t>89.68</t>
  </si>
  <si>
    <t>60.50</t>
  </si>
  <si>
    <t>75.00</t>
  </si>
  <si>
    <t>哈尔滨市</t>
  </si>
  <si>
    <t>齐齐哈尔</t>
  </si>
  <si>
    <t>Qiqihaer</t>
  </si>
  <si>
    <t>4365.00</t>
  </si>
  <si>
    <t>44.32</t>
  </si>
  <si>
    <t>10.50</t>
  </si>
  <si>
    <t>8.46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</si>
  <si>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齐齐哈尔市</t>
    </r>
  </si>
  <si>
    <t xml:space="preserve">    571.56</t>
  </si>
  <si>
    <t xml:space="preserve">    23.03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</si>
  <si>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齐齐哈尔市</t>
    </r>
  </si>
  <si>
    <t>6089</t>
  </si>
  <si>
    <t>54940</t>
  </si>
  <si>
    <t>3476</t>
  </si>
  <si>
    <t>67.10</t>
  </si>
  <si>
    <t>67.46</t>
  </si>
  <si>
    <t>50.96</t>
  </si>
  <si>
    <t>齐齐哈尔市</t>
  </si>
  <si>
    <t>鸡西</t>
  </si>
  <si>
    <t>Jixi</t>
  </si>
  <si>
    <t>2300.00</t>
  </si>
  <si>
    <t>47.80</t>
  </si>
  <si>
    <t>4.36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</si>
  <si>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鸡西市</t>
    </r>
  </si>
  <si>
    <t xml:space="preserve">    190.71</t>
  </si>
  <si>
    <t xml:space="preserve">    26.63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</si>
  <si>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鸡西市</t>
    </r>
  </si>
  <si>
    <t>3057</t>
  </si>
  <si>
    <t>19762</t>
  </si>
  <si>
    <t>23695</t>
  </si>
  <si>
    <t>64.80</t>
  </si>
  <si>
    <t>50.00</t>
  </si>
  <si>
    <t>83.10</t>
  </si>
  <si>
    <t>鸡西市</t>
  </si>
  <si>
    <t>鹤岗</t>
  </si>
  <si>
    <t>Hegang</t>
  </si>
  <si>
    <t>4551.00</t>
  </si>
  <si>
    <t>38.96</t>
  </si>
  <si>
    <t>4.55</t>
  </si>
  <si>
    <t>4.75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</si>
  <si>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鹤岗市</t>
    </r>
  </si>
  <si>
    <t xml:space="preserve">    109.41</t>
  </si>
  <si>
    <t xml:space="preserve">    24.49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</si>
  <si>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鹤岗市</t>
    </r>
  </si>
  <si>
    <t>2705</t>
  </si>
  <si>
    <t>32703</t>
  </si>
  <si>
    <t>14739</t>
  </si>
  <si>
    <t>83.69</t>
  </si>
  <si>
    <t>52.23</t>
  </si>
  <si>
    <t>鹤岗市</t>
  </si>
  <si>
    <t>双鸭山</t>
  </si>
  <si>
    <t>Shuangyashan</t>
  </si>
  <si>
    <t>1760.00</t>
  </si>
  <si>
    <t>29.90</t>
  </si>
  <si>
    <t>3.80</t>
  </si>
  <si>
    <t>2.10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</si>
  <si>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双鸭山市</t>
    </r>
  </si>
  <si>
    <t xml:space="preserve">    150.81</t>
  </si>
  <si>
    <t xml:space="preserve">    30.71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</si>
  <si>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双鸭山市</t>
    </r>
  </si>
  <si>
    <t>1107</t>
  </si>
  <si>
    <t>54489</t>
  </si>
  <si>
    <t>26387</t>
  </si>
  <si>
    <t>55.32</t>
  </si>
  <si>
    <t>双鸭山市</t>
  </si>
  <si>
    <t>大庆</t>
  </si>
  <si>
    <t>Daqing</t>
  </si>
  <si>
    <t>5107.00</t>
  </si>
  <si>
    <t>69.00</t>
  </si>
  <si>
    <t>40.83</t>
  </si>
  <si>
    <t>15.63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</si>
  <si>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大庆市</t>
    </r>
  </si>
  <si>
    <t xml:space="preserve">    280.17</t>
  </si>
  <si>
    <t xml:space="preserve">    3.79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</si>
  <si>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大庆市</t>
    </r>
  </si>
  <si>
    <t>8786</t>
  </si>
  <si>
    <t>60515</t>
  </si>
  <si>
    <t>29715</t>
  </si>
  <si>
    <t>70.77</t>
  </si>
  <si>
    <t>91.85</t>
  </si>
  <si>
    <t>50.10</t>
  </si>
  <si>
    <t>大庆市</t>
  </si>
  <si>
    <t>伊春</t>
  </si>
  <si>
    <t>Yichun</t>
  </si>
  <si>
    <t>19459.00</t>
  </si>
  <si>
    <t>62.40</t>
  </si>
  <si>
    <t>15.38</t>
  </si>
  <si>
    <t>34.65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</si>
  <si>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伊春市</t>
    </r>
  </si>
  <si>
    <t xml:space="preserve">    127.31</t>
  </si>
  <si>
    <t xml:space="preserve">    31.29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</si>
  <si>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伊春市</t>
    </r>
  </si>
  <si>
    <t>757</t>
  </si>
  <si>
    <t>10515</t>
  </si>
  <si>
    <t>25549</t>
  </si>
  <si>
    <t>79.01</t>
  </si>
  <si>
    <t>79.00</t>
  </si>
  <si>
    <t>80.60</t>
  </si>
  <si>
    <t>伊春市</t>
  </si>
  <si>
    <t>佳木斯</t>
  </si>
  <si>
    <t>Jiamusi</t>
  </si>
  <si>
    <t>1073.90</t>
  </si>
  <si>
    <t>24.33</t>
  </si>
  <si>
    <t>35.37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</si>
  <si>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佳木斯市</t>
    </r>
  </si>
  <si>
    <t xml:space="preserve">    252.26</t>
  </si>
  <si>
    <t xml:space="preserve">    33.54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</si>
  <si>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佳木斯市</t>
    </r>
  </si>
  <si>
    <t>3185</t>
  </si>
  <si>
    <t>37268</t>
  </si>
  <si>
    <t>15900</t>
  </si>
  <si>
    <t>70.45</t>
  </si>
  <si>
    <t>66.53</t>
  </si>
  <si>
    <t>47.21</t>
  </si>
  <si>
    <t>佳木斯市</t>
  </si>
  <si>
    <t>七台河</t>
  </si>
  <si>
    <t>Qitaihe</t>
  </si>
  <si>
    <t>1767.00</t>
  </si>
  <si>
    <t>6.00</t>
  </si>
  <si>
    <t>4.78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</si>
  <si>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七台河市</t>
    </r>
  </si>
  <si>
    <t xml:space="preserve">    92.77</t>
  </si>
  <si>
    <t xml:space="preserve">    8.47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</si>
  <si>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七台河市</t>
    </r>
  </si>
  <si>
    <t>2671</t>
  </si>
  <si>
    <t>18767</t>
  </si>
  <si>
    <t>26895</t>
  </si>
  <si>
    <t>86.82</t>
  </si>
  <si>
    <t>17.26</t>
  </si>
  <si>
    <t>70.00</t>
  </si>
  <si>
    <t>七台河市</t>
  </si>
  <si>
    <t>牡丹江</t>
  </si>
  <si>
    <t>Mudanjiang</t>
  </si>
  <si>
    <t>2675.00</t>
  </si>
  <si>
    <t>29.54</t>
  </si>
  <si>
    <t>6.32</t>
  </si>
  <si>
    <t>7.49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</si>
  <si>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牡丹江市</t>
    </r>
  </si>
  <si>
    <t xml:space="preserve">    270.57</t>
  </si>
  <si>
    <t xml:space="preserve">    15.62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</si>
  <si>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牡丹江市</t>
    </r>
  </si>
  <si>
    <t>2793</t>
  </si>
  <si>
    <t>42691</t>
  </si>
  <si>
    <t>29471</t>
  </si>
  <si>
    <t>96.37</t>
  </si>
  <si>
    <t>66.88</t>
  </si>
  <si>
    <t>牡丹江市</t>
  </si>
  <si>
    <t>黑河</t>
  </si>
  <si>
    <t>Heihe</t>
  </si>
  <si>
    <t>1444.00</t>
  </si>
  <si>
    <t>7.28</t>
  </si>
  <si>
    <t>5.44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</si>
  <si>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黑河市</t>
    </r>
  </si>
  <si>
    <t xml:space="preserve">    174.21</t>
  </si>
  <si>
    <t xml:space="preserve">    44.42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</si>
  <si>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黑河市</t>
    </r>
  </si>
  <si>
    <t>161</t>
  </si>
  <si>
    <t>16790</t>
  </si>
  <si>
    <t>5617</t>
  </si>
  <si>
    <t>96.07</t>
  </si>
  <si>
    <t>61.90</t>
  </si>
  <si>
    <t>黑河市</t>
  </si>
  <si>
    <t>绥化</t>
  </si>
  <si>
    <t>Suihua</t>
  </si>
  <si>
    <t>2743.00</t>
  </si>
  <si>
    <t>12.32</t>
  </si>
  <si>
    <t>2.21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</si>
  <si>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绥化市</t>
    </r>
  </si>
  <si>
    <t xml:space="preserve">    580.15</t>
  </si>
  <si>
    <t xml:space="preserve">    34.44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</si>
  <si>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绥化市</t>
    </r>
  </si>
  <si>
    <t>326</t>
  </si>
  <si>
    <t>1998</t>
  </si>
  <si>
    <t>990</t>
  </si>
  <si>
    <t>绥化市</t>
  </si>
  <si>
    <t>上海</t>
  </si>
  <si>
    <t>Shanghai</t>
  </si>
  <si>
    <t>6340.50</t>
  </si>
  <si>
    <t>上海市</t>
  </si>
  <si>
    <t xml:space="preserve">    1400.70</t>
  </si>
  <si>
    <t xml:space="preserve">    0.76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</si>
  <si>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上海市</t>
    </r>
  </si>
  <si>
    <t>36696</t>
  </si>
  <si>
    <t>221476</t>
  </si>
  <si>
    <t>41793</t>
  </si>
  <si>
    <t>96.16</t>
  </si>
  <si>
    <t>81.00</t>
  </si>
  <si>
    <t>84.90</t>
  </si>
  <si>
    <t>江苏</t>
  </si>
  <si>
    <t>Jiangsu</t>
  </si>
  <si>
    <t>60402.98</t>
  </si>
  <si>
    <t>1024.54</t>
  </si>
  <si>
    <t>402.94</t>
  </si>
  <si>
    <t>344.83</t>
  </si>
  <si>
    <t>江苏省</t>
  </si>
  <si>
    <t xml:space="preserve">    7419.23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</si>
  <si>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江苏省</t>
    </r>
  </si>
  <si>
    <t>262031</t>
  </si>
  <si>
    <t>1207743</t>
  </si>
  <si>
    <t>291765</t>
  </si>
  <si>
    <t>10459.42</t>
  </si>
  <si>
    <t>869.30</t>
  </si>
  <si>
    <t>1059.91</t>
  </si>
  <si>
    <t>南京</t>
  </si>
  <si>
    <t>Nanjing</t>
  </si>
  <si>
    <t>4733.13</t>
  </si>
  <si>
    <t>178.41</t>
  </si>
  <si>
    <t>84.31</t>
  </si>
  <si>
    <t>65.43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</si>
  <si>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南京市</t>
    </r>
  </si>
  <si>
    <t xml:space="preserve">    629.77</t>
  </si>
  <si>
    <t xml:space="preserve">    3.05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</si>
  <si>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南京市</t>
    </r>
  </si>
  <si>
    <t>33784</t>
  </si>
  <si>
    <t>115507</t>
  </si>
  <si>
    <t>33788</t>
  </si>
  <si>
    <t>88.82</t>
  </si>
  <si>
    <t>59.16</t>
  </si>
  <si>
    <t>南京市</t>
  </si>
  <si>
    <t>无锡</t>
  </si>
  <si>
    <t>Wuxi</t>
  </si>
  <si>
    <t>1622.64</t>
  </si>
  <si>
    <t>62.92</t>
  </si>
  <si>
    <t>27.52</t>
  </si>
  <si>
    <t>16.20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</si>
  <si>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无锡市</t>
    </r>
  </si>
  <si>
    <t xml:space="preserve">    465.65</t>
  </si>
  <si>
    <t xml:space="preserve">    1.88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</si>
  <si>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无锡市</t>
    </r>
  </si>
  <si>
    <t>35846</t>
  </si>
  <si>
    <t>99857</t>
  </si>
  <si>
    <t>38909</t>
  </si>
  <si>
    <t>97.12</t>
  </si>
  <si>
    <t>84.10</t>
  </si>
  <si>
    <t>无锡市</t>
  </si>
  <si>
    <t>徐州</t>
  </si>
  <si>
    <t>Xuzhou</t>
  </si>
  <si>
    <t>3037.30</t>
  </si>
  <si>
    <t>58.18</t>
  </si>
  <si>
    <t>31.79</t>
  </si>
  <si>
    <t>14.38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</si>
  <si>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徐州市</t>
    </r>
  </si>
  <si>
    <t xml:space="preserve">    957.61</t>
  </si>
  <si>
    <t xml:space="preserve">    10.46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</si>
  <si>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徐州市</t>
    </r>
  </si>
  <si>
    <t>9122</t>
  </si>
  <si>
    <t>85851</t>
  </si>
  <si>
    <t>24257</t>
  </si>
  <si>
    <t>99.98</t>
  </si>
  <si>
    <t>70.82</t>
  </si>
  <si>
    <t>48.59</t>
  </si>
  <si>
    <t>徐州市</t>
  </si>
  <si>
    <t>常州</t>
  </si>
  <si>
    <t>Changzhou</t>
  </si>
  <si>
    <t>1872.10</t>
  </si>
  <si>
    <t>44.34</t>
  </si>
  <si>
    <t>14.46</t>
  </si>
  <si>
    <t>22.84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</si>
  <si>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常州市</t>
    </r>
  </si>
  <si>
    <t xml:space="preserve">    359.82</t>
  </si>
  <si>
    <t xml:space="preserve">    3.64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</si>
  <si>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常州市</t>
    </r>
  </si>
  <si>
    <t>37715</t>
  </si>
  <si>
    <t>48000</t>
  </si>
  <si>
    <t>19582</t>
  </si>
  <si>
    <t>94.90</t>
  </si>
  <si>
    <t>74.50</t>
  </si>
  <si>
    <t>常州市</t>
  </si>
  <si>
    <t>苏州</t>
  </si>
  <si>
    <t>Suzhou</t>
  </si>
  <si>
    <t>1650.00</t>
  </si>
  <si>
    <t>76.86</t>
  </si>
  <si>
    <t>28.80</t>
  </si>
  <si>
    <t>42.60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</si>
  <si>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苏州市</t>
    </r>
  </si>
  <si>
    <t xml:space="preserve">    633.29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</si>
  <si>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苏州市</t>
    </r>
  </si>
  <si>
    <t>64055</t>
  </si>
  <si>
    <t>496377</t>
  </si>
  <si>
    <t>46272</t>
  </si>
  <si>
    <t>98.71</t>
  </si>
  <si>
    <t>71.24</t>
  </si>
  <si>
    <t>苏州市</t>
  </si>
  <si>
    <t>南通</t>
  </si>
  <si>
    <t>Nantong</t>
  </si>
  <si>
    <t>1706.00</t>
  </si>
  <si>
    <t>55.39</t>
  </si>
  <si>
    <t>24.93</t>
  </si>
  <si>
    <t>8.26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</si>
  <si>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南通市</t>
    </r>
  </si>
  <si>
    <t xml:space="preserve">    762.66</t>
  </si>
  <si>
    <t xml:space="preserve">    8.23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</si>
  <si>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南通市</t>
    </r>
  </si>
  <si>
    <t>15708</t>
  </si>
  <si>
    <t>60740</t>
  </si>
  <si>
    <t>38457</t>
  </si>
  <si>
    <t>98.20</t>
  </si>
  <si>
    <t>南通市</t>
  </si>
  <si>
    <t>连云港</t>
  </si>
  <si>
    <t>Lianyungang</t>
  </si>
  <si>
    <t>1200.00</t>
  </si>
  <si>
    <t>74.36</t>
  </si>
  <si>
    <t>18.43</t>
  </si>
  <si>
    <t>3.14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</si>
  <si>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连云港市</t>
    </r>
  </si>
  <si>
    <t xml:space="preserve">    490.64</t>
  </si>
  <si>
    <t xml:space="preserve">    16.41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</si>
  <si>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连云港市</t>
    </r>
  </si>
  <si>
    <t>3538</t>
  </si>
  <si>
    <t>34430</t>
  </si>
  <si>
    <t>7356</t>
  </si>
  <si>
    <t>91.89</t>
  </si>
  <si>
    <t>60.09</t>
  </si>
  <si>
    <t>99.30</t>
  </si>
  <si>
    <t>连云港市</t>
  </si>
  <si>
    <t>淮安</t>
  </si>
  <si>
    <t>Huaian</t>
  </si>
  <si>
    <t>3137.00</t>
  </si>
  <si>
    <t>62.23</t>
  </si>
  <si>
    <t>23.64</t>
  </si>
  <si>
    <t>29.05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</si>
  <si>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淮安市</t>
    </r>
  </si>
  <si>
    <t xml:space="preserve">    534.16</t>
  </si>
  <si>
    <t xml:space="preserve">    15.24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</si>
  <si>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淮安市</t>
    </r>
  </si>
  <si>
    <t>10484</t>
  </si>
  <si>
    <t>39597</t>
  </si>
  <si>
    <t>16823</t>
  </si>
  <si>
    <t>99.73</t>
  </si>
  <si>
    <t>59.00</t>
  </si>
  <si>
    <t>67.00</t>
  </si>
  <si>
    <t>淮安市</t>
  </si>
  <si>
    <t>盐城</t>
  </si>
  <si>
    <t>Yaneheng</t>
  </si>
  <si>
    <t>1779.00</t>
  </si>
  <si>
    <t>27.10</t>
  </si>
  <si>
    <t>6.60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</si>
  <si>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盐城市</t>
    </r>
  </si>
  <si>
    <t xml:space="preserve">    812.37</t>
  </si>
  <si>
    <t xml:space="preserve">    17.24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</si>
  <si>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盐城市</t>
    </r>
  </si>
  <si>
    <t>13028</t>
  </si>
  <si>
    <t>31966</t>
  </si>
  <si>
    <t>19145</t>
  </si>
  <si>
    <t>44.13</t>
  </si>
  <si>
    <t>盐城市</t>
  </si>
  <si>
    <t>扬州</t>
  </si>
  <si>
    <t>Yangzhou</t>
  </si>
  <si>
    <t>1026.00</t>
  </si>
  <si>
    <t>13.84</t>
  </si>
  <si>
    <t>4.44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</si>
  <si>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扬州市</t>
    </r>
  </si>
  <si>
    <t xml:space="preserve">    458.80</t>
  </si>
  <si>
    <t xml:space="preserve">    7.80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</si>
  <si>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扬州市</t>
    </r>
  </si>
  <si>
    <t>9059</t>
  </si>
  <si>
    <t>65994</t>
  </si>
  <si>
    <t>7796</t>
  </si>
  <si>
    <t>97.43</t>
  </si>
  <si>
    <t>扬州市</t>
  </si>
  <si>
    <t>镇江</t>
  </si>
  <si>
    <t>Zhenjiang</t>
  </si>
  <si>
    <t>1083.00</t>
  </si>
  <si>
    <t>25.23</t>
  </si>
  <si>
    <t>11.98</t>
  </si>
  <si>
    <t>4.32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</si>
  <si>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镇江市</t>
    </r>
  </si>
  <si>
    <t xml:space="preserve">    269.88</t>
  </si>
  <si>
    <t xml:space="preserve">    4.49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</si>
  <si>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镇江市</t>
    </r>
  </si>
  <si>
    <t>8187</t>
  </si>
  <si>
    <t>56402</t>
  </si>
  <si>
    <t>12375</t>
  </si>
  <si>
    <t>92.85</t>
  </si>
  <si>
    <t>65.99</t>
  </si>
  <si>
    <t>镇江市</t>
  </si>
  <si>
    <t>泰州</t>
  </si>
  <si>
    <t>Taizhou</t>
  </si>
  <si>
    <t>639.60</t>
  </si>
  <si>
    <t>33.74</t>
  </si>
  <si>
    <t>6.87</t>
  </si>
  <si>
    <t>4.29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</si>
  <si>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泰州市</t>
    </r>
  </si>
  <si>
    <t xml:space="preserve">    503.98</t>
  </si>
  <si>
    <t xml:space="preserve">    8.05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</si>
  <si>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泰州市</t>
    </r>
  </si>
  <si>
    <t>15493</t>
  </si>
  <si>
    <t>52950</t>
  </si>
  <si>
    <t>16826</t>
  </si>
  <si>
    <t>99.80</t>
  </si>
  <si>
    <t>52.10</t>
  </si>
  <si>
    <t>泰州市</t>
  </si>
  <si>
    <t>宿迁</t>
  </si>
  <si>
    <t>Suqian</t>
  </si>
  <si>
    <t>2108.00</t>
  </si>
  <si>
    <t>19.66</t>
  </si>
  <si>
    <t>7.72</t>
  </si>
  <si>
    <t>10.15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</si>
  <si>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宿迁市</t>
    </r>
  </si>
  <si>
    <t xml:space="preserve">    540.60</t>
  </si>
  <si>
    <t xml:space="preserve">    19.30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</si>
  <si>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宿迁市</t>
    </r>
  </si>
  <si>
    <t>6012</t>
  </si>
  <si>
    <t>20072</t>
  </si>
  <si>
    <t>10179</t>
  </si>
  <si>
    <t>99.99</t>
  </si>
  <si>
    <t>71.46</t>
  </si>
  <si>
    <t>33.39</t>
  </si>
  <si>
    <t>宿迁市</t>
  </si>
  <si>
    <t>浙江</t>
  </si>
  <si>
    <t>Zhejiang</t>
  </si>
  <si>
    <t>52794.93</t>
  </si>
  <si>
    <t>614.53</t>
  </si>
  <si>
    <t>242.27</t>
  </si>
  <si>
    <t>239.24</t>
  </si>
  <si>
    <t>浙江省</t>
  </si>
  <si>
    <t xml:space="preserve">  4716.19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</si>
  <si>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浙江省</t>
    </r>
  </si>
  <si>
    <t>216068</t>
  </si>
  <si>
    <t>548291</t>
  </si>
  <si>
    <t>160507</t>
  </si>
  <si>
    <t>1054.17</t>
  </si>
  <si>
    <t>824.33</t>
  </si>
  <si>
    <t>1071.10</t>
  </si>
  <si>
    <t>杭州</t>
  </si>
  <si>
    <t>Hangzhou</t>
  </si>
  <si>
    <t>3068.00</t>
  </si>
  <si>
    <t>94.74</t>
  </si>
  <si>
    <t>50.41</t>
  </si>
  <si>
    <t>61.35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</si>
  <si>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杭州市</t>
    </r>
  </si>
  <si>
    <t xml:space="preserve">    683.38</t>
  </si>
  <si>
    <t xml:space="preserve">    3.74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</si>
  <si>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杭州市</t>
    </r>
  </si>
  <si>
    <t>80468</t>
  </si>
  <si>
    <t>88682</t>
  </si>
  <si>
    <t>30860</t>
  </si>
  <si>
    <t>94.13</t>
  </si>
  <si>
    <t>93.22</t>
  </si>
  <si>
    <t>杭州市</t>
  </si>
  <si>
    <t>宁波</t>
  </si>
  <si>
    <t>Ningbo</t>
  </si>
  <si>
    <t>2462.76</t>
  </si>
  <si>
    <t>65.86</t>
  </si>
  <si>
    <t>30.43</t>
  </si>
  <si>
    <t>14.79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</si>
  <si>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宁波市</t>
    </r>
  </si>
  <si>
    <t xml:space="preserve">    571.02</t>
  </si>
  <si>
    <t xml:space="preserve">    4.24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</si>
  <si>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宁波市</t>
    </r>
  </si>
  <si>
    <t>18970</t>
  </si>
  <si>
    <t>109840</t>
  </si>
  <si>
    <t>28386</t>
  </si>
  <si>
    <t>89.66</t>
  </si>
  <si>
    <t>70.44</t>
  </si>
  <si>
    <t>宁波市</t>
  </si>
  <si>
    <t>温州</t>
  </si>
  <si>
    <t>Wenzhou</t>
  </si>
  <si>
    <t>1187.00</t>
  </si>
  <si>
    <t>34.18</t>
  </si>
  <si>
    <t>10.34</t>
  </si>
  <si>
    <t>21.68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</si>
  <si>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温州市</t>
    </r>
  </si>
  <si>
    <t xml:space="preserve">    779.11</t>
  </si>
  <si>
    <t xml:space="preserve">    3.18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</si>
  <si>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温州市</t>
    </r>
  </si>
  <si>
    <t>17008</t>
  </si>
  <si>
    <t>61788</t>
  </si>
  <si>
    <t>5666</t>
  </si>
  <si>
    <t>65.80</t>
  </si>
  <si>
    <t>75.20</t>
  </si>
  <si>
    <t>温州市</t>
  </si>
  <si>
    <t>嘉兴</t>
  </si>
  <si>
    <t>Jiaxing</t>
  </si>
  <si>
    <t>1022.00</t>
  </si>
  <si>
    <t>28.68</t>
  </si>
  <si>
    <t>13.97</t>
  </si>
  <si>
    <t>8.47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</si>
  <si>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嘉兴市</t>
    </r>
  </si>
  <si>
    <t xml:space="preserve">    339.60</t>
  </si>
  <si>
    <t xml:space="preserve">    5.61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</si>
  <si>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嘉兴市</t>
    </r>
  </si>
  <si>
    <t>19812</t>
  </si>
  <si>
    <t>67198</t>
  </si>
  <si>
    <t>18900</t>
  </si>
  <si>
    <t>97.60</t>
  </si>
  <si>
    <t>84.84</t>
  </si>
  <si>
    <t>嘉兴市</t>
  </si>
  <si>
    <t>湖州</t>
  </si>
  <si>
    <t>Huzhou</t>
  </si>
  <si>
    <t>1572.15</t>
  </si>
  <si>
    <t>36.35</t>
  </si>
  <si>
    <t>13.54</t>
  </si>
  <si>
    <t>19.53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</si>
  <si>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湖州市</t>
    </r>
  </si>
  <si>
    <t xml:space="preserve">    259.17</t>
  </si>
  <si>
    <t xml:space="preserve">    8.19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</si>
  <si>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湖州市</t>
    </r>
  </si>
  <si>
    <t>10888</t>
  </si>
  <si>
    <t>50976</t>
  </si>
  <si>
    <t>10648</t>
  </si>
  <si>
    <t>96.49</t>
  </si>
  <si>
    <t>84.77</t>
  </si>
  <si>
    <t>湖州市</t>
  </si>
  <si>
    <t>绍兴</t>
  </si>
  <si>
    <t>Shaoxing</t>
  </si>
  <si>
    <t>362.00</t>
  </si>
  <si>
    <t>36.91</t>
  </si>
  <si>
    <t>11.74</t>
  </si>
  <si>
    <t>5.27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</si>
  <si>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绍兴市</t>
    </r>
  </si>
  <si>
    <t xml:space="preserve">    437.74</t>
  </si>
  <si>
    <t xml:space="preserve">    5.24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</si>
  <si>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绍兴市</t>
    </r>
  </si>
  <si>
    <t>30230</t>
  </si>
  <si>
    <t>54882</t>
  </si>
  <si>
    <t>17883</t>
  </si>
  <si>
    <t>93.15</t>
  </si>
  <si>
    <t>79.90</t>
  </si>
  <si>
    <t>绍兴市</t>
  </si>
  <si>
    <t>金华</t>
  </si>
  <si>
    <t>Jinhua</t>
  </si>
  <si>
    <t>2044.00</t>
  </si>
  <si>
    <t>19.35</t>
  </si>
  <si>
    <t>10.89</t>
  </si>
  <si>
    <t>4.28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</si>
  <si>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金华市</t>
    </r>
  </si>
  <si>
    <t xml:space="preserve">    463.68</t>
  </si>
  <si>
    <t xml:space="preserve">    5.15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</si>
  <si>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金华市</t>
    </r>
  </si>
  <si>
    <t>12309</t>
  </si>
  <si>
    <t>28045</t>
  </si>
  <si>
    <t>13796</t>
  </si>
  <si>
    <t>98.59</t>
  </si>
  <si>
    <t>70.23</t>
  </si>
  <si>
    <t>99.31</t>
  </si>
  <si>
    <t>金华市</t>
  </si>
  <si>
    <t>衢州</t>
  </si>
  <si>
    <t>Quzhou</t>
  </si>
  <si>
    <t>2354.40</t>
  </si>
  <si>
    <t>13.32</t>
  </si>
  <si>
    <t>6.04</t>
  </si>
  <si>
    <t>4.40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</si>
  <si>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衢州市</t>
    </r>
  </si>
  <si>
    <t xml:space="preserve">    249.86</t>
  </si>
  <si>
    <t xml:space="preserve">    9.52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</si>
  <si>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衢州市</t>
    </r>
  </si>
  <si>
    <t>12256</t>
  </si>
  <si>
    <t>26322</t>
  </si>
  <si>
    <t>8936</t>
  </si>
  <si>
    <t>97.20</t>
  </si>
  <si>
    <t>74.86</t>
  </si>
  <si>
    <t>衢州市</t>
  </si>
  <si>
    <t>舟山</t>
  </si>
  <si>
    <t>Zhoushan</t>
  </si>
  <si>
    <t>1027.62</t>
  </si>
  <si>
    <t>17.79</t>
  </si>
  <si>
    <t>6.50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</si>
  <si>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舟山市</t>
    </r>
  </si>
  <si>
    <t xml:space="preserve">    96.77</t>
  </si>
  <si>
    <t xml:space="preserve">    9.76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</si>
  <si>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舟山市</t>
    </r>
  </si>
  <si>
    <t>1493</t>
  </si>
  <si>
    <t>22634</t>
  </si>
  <si>
    <t>17508</t>
  </si>
  <si>
    <t>99.75</t>
  </si>
  <si>
    <t>57.31</t>
  </si>
  <si>
    <t>舟山市</t>
  </si>
  <si>
    <t>台州</t>
  </si>
  <si>
    <t>1536.00</t>
  </si>
  <si>
    <t>38.20</t>
  </si>
  <si>
    <t>11.57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</si>
  <si>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台州市</t>
    </r>
  </si>
  <si>
    <t xml:space="preserve">    578.47</t>
  </si>
  <si>
    <t xml:space="preserve">    6.48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</si>
  <si>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台州市</t>
    </r>
  </si>
  <si>
    <t>5709</t>
  </si>
  <si>
    <t>24552</t>
  </si>
  <si>
    <t>5856</t>
  </si>
  <si>
    <t>97.61</t>
  </si>
  <si>
    <t>76.04</t>
  </si>
  <si>
    <t>96.99</t>
  </si>
  <si>
    <t>台州市</t>
  </si>
  <si>
    <t>丽水</t>
  </si>
  <si>
    <t>Lishui</t>
  </si>
  <si>
    <t>1502.00</t>
  </si>
  <si>
    <t>10.10</t>
  </si>
  <si>
    <t>4.51</t>
  </si>
  <si>
    <t>3.86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</si>
  <si>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丽水市</t>
    </r>
  </si>
  <si>
    <t xml:space="preserve">    257.39</t>
  </si>
  <si>
    <t xml:space="preserve">    10.73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</si>
  <si>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丽水市</t>
    </r>
  </si>
  <si>
    <t>6926</t>
  </si>
  <si>
    <t>13372</t>
  </si>
  <si>
    <t>2068</t>
  </si>
  <si>
    <t>94.99</t>
  </si>
  <si>
    <t>66.92</t>
  </si>
  <si>
    <t>丽水市</t>
  </si>
  <si>
    <t>安徽</t>
  </si>
  <si>
    <t>Anhui</t>
  </si>
  <si>
    <t>36280.15</t>
  </si>
  <si>
    <t>488.33</t>
  </si>
  <si>
    <t>196.13</t>
  </si>
  <si>
    <t>179.74</t>
  </si>
  <si>
    <t>安徽省</t>
  </si>
  <si>
    <t xml:space="preserve">  6794.52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</si>
  <si>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安徽省</t>
    </r>
  </si>
  <si>
    <t>70976</t>
  </si>
  <si>
    <t>483911</t>
  </si>
  <si>
    <t>208479</t>
  </si>
  <si>
    <t>1540.47</t>
  </si>
  <si>
    <t>1380.70</t>
  </si>
  <si>
    <t>1109.45</t>
  </si>
  <si>
    <t>合肥</t>
  </si>
  <si>
    <t>Hefei</t>
  </si>
  <si>
    <t>838.52</t>
  </si>
  <si>
    <t>103.38</t>
  </si>
  <si>
    <t>53.32</t>
  </si>
  <si>
    <t>48.28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</si>
  <si>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合肥市</t>
    </r>
  </si>
  <si>
    <t xml:space="preserve">    491.43</t>
  </si>
  <si>
    <t xml:space="preserve">    5.17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</si>
  <si>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合肥市</t>
    </r>
  </si>
  <si>
    <t>3290</t>
  </si>
  <si>
    <t>31988</t>
  </si>
  <si>
    <t>10604</t>
  </si>
  <si>
    <t>98.76</t>
  </si>
  <si>
    <t>85.11</t>
  </si>
  <si>
    <t>99.97</t>
  </si>
  <si>
    <t>合肥市</t>
  </si>
  <si>
    <t>芜湖</t>
  </si>
  <si>
    <t>Wuhu</t>
  </si>
  <si>
    <t>826.00</t>
  </si>
  <si>
    <t>32.20</t>
  </si>
  <si>
    <t>8.12</t>
  </si>
  <si>
    <t>37.61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</si>
  <si>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芜湖市</t>
    </r>
  </si>
  <si>
    <t xml:space="preserve">    230.10</t>
  </si>
  <si>
    <t xml:space="preserve">    4.64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</si>
  <si>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芜湖市</t>
    </r>
  </si>
  <si>
    <t>4305</t>
  </si>
  <si>
    <t>40765</t>
  </si>
  <si>
    <t>12958</t>
  </si>
  <si>
    <t>96.61</t>
  </si>
  <si>
    <t>70.84</t>
  </si>
  <si>
    <t>芜湖市</t>
  </si>
  <si>
    <t>蚌埠</t>
  </si>
  <si>
    <t>Bengbu</t>
  </si>
  <si>
    <t>601.50</t>
  </si>
  <si>
    <t>35.26</t>
  </si>
  <si>
    <t>12.87</t>
  </si>
  <si>
    <t>7.96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</si>
  <si>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蚌埠市</t>
    </r>
  </si>
  <si>
    <t xml:space="preserve">    360.64</t>
  </si>
  <si>
    <t xml:space="preserve">    19.62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</si>
  <si>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蚌埠市</t>
    </r>
  </si>
  <si>
    <t>5742</t>
  </si>
  <si>
    <t>17735</t>
  </si>
  <si>
    <t>9960</t>
  </si>
  <si>
    <t>99.94</t>
  </si>
  <si>
    <t>86.20</t>
  </si>
  <si>
    <t>65.83</t>
  </si>
  <si>
    <t>蚌埠市</t>
  </si>
  <si>
    <t>淮南</t>
  </si>
  <si>
    <t>Huainan</t>
  </si>
  <si>
    <t>1492.33</t>
  </si>
  <si>
    <t>36.70</t>
  </si>
  <si>
    <t>10.02</t>
  </si>
  <si>
    <t>9.00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</si>
  <si>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淮南市</t>
    </r>
  </si>
  <si>
    <t xml:space="preserve">    242.52</t>
  </si>
  <si>
    <t xml:space="preserve">    8.21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</si>
  <si>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淮南市</t>
    </r>
  </si>
  <si>
    <t>5607</t>
  </si>
  <si>
    <t>98680</t>
  </si>
  <si>
    <t>38388</t>
  </si>
  <si>
    <t>91.34</t>
  </si>
  <si>
    <t>36.08</t>
  </si>
  <si>
    <t>淮南市</t>
  </si>
  <si>
    <t>马鞍山</t>
  </si>
  <si>
    <t>Maanshan</t>
  </si>
  <si>
    <t>340.00</t>
  </si>
  <si>
    <t>21.67</t>
  </si>
  <si>
    <t>9.73</t>
  </si>
  <si>
    <t>5.09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</si>
  <si>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马鞍山市</t>
    </r>
  </si>
  <si>
    <t xml:space="preserve">    128.61</t>
  </si>
  <si>
    <t xml:space="preserve">    3.86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</si>
  <si>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马鞍山市</t>
    </r>
  </si>
  <si>
    <t>5563</t>
  </si>
  <si>
    <t>60543</t>
  </si>
  <si>
    <t>8814</t>
  </si>
  <si>
    <t>65.17</t>
  </si>
  <si>
    <t>85.76</t>
  </si>
  <si>
    <t>82.07</t>
  </si>
  <si>
    <t>马鞍山市</t>
  </si>
  <si>
    <t>淮北</t>
  </si>
  <si>
    <t>Huaibei</t>
  </si>
  <si>
    <t>759.80</t>
  </si>
  <si>
    <t>21.00</t>
  </si>
  <si>
    <t>13.39</t>
  </si>
  <si>
    <t>8.59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</si>
  <si>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淮北市</t>
    </r>
  </si>
  <si>
    <t xml:space="preserve">    217.74</t>
  </si>
  <si>
    <t xml:space="preserve">    9.58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</si>
  <si>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淮北市</t>
    </r>
  </si>
  <si>
    <t>1818</t>
  </si>
  <si>
    <t>51200</t>
  </si>
  <si>
    <t>17981</t>
  </si>
  <si>
    <t>96.45</t>
  </si>
  <si>
    <t>88.69</t>
  </si>
  <si>
    <t>淮北市</t>
  </si>
  <si>
    <t>铜陵</t>
  </si>
  <si>
    <t>Tongling</t>
  </si>
  <si>
    <t>350.00</t>
  </si>
  <si>
    <t>3.70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</si>
  <si>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铜陵市</t>
    </r>
  </si>
  <si>
    <t xml:space="preserve">    73.99</t>
  </si>
  <si>
    <t xml:space="preserve">    2.62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</si>
  <si>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铜陵市</t>
    </r>
  </si>
  <si>
    <t>4512</t>
  </si>
  <si>
    <t>40126</t>
  </si>
  <si>
    <t>8530</t>
  </si>
  <si>
    <t>76.01</t>
  </si>
  <si>
    <t>68.75</t>
  </si>
  <si>
    <t>95.82</t>
  </si>
  <si>
    <t>铜陵市</t>
  </si>
  <si>
    <t>安庆</t>
  </si>
  <si>
    <t>Anqing</t>
  </si>
  <si>
    <t>821.20</t>
  </si>
  <si>
    <t>27.43</t>
  </si>
  <si>
    <t>6.09</t>
  </si>
  <si>
    <t>6.15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</si>
  <si>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安庆市</t>
    </r>
  </si>
  <si>
    <t xml:space="preserve">    615.88</t>
  </si>
  <si>
    <t xml:space="preserve">    18.52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</si>
  <si>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安庆市</t>
    </r>
  </si>
  <si>
    <t>5644</t>
  </si>
  <si>
    <t>17409</t>
  </si>
  <si>
    <t>8582</t>
  </si>
  <si>
    <t>99.24</t>
  </si>
  <si>
    <t>89.40</t>
  </si>
  <si>
    <t>安庆市</t>
  </si>
  <si>
    <t>黄山</t>
  </si>
  <si>
    <t>Huangshan</t>
  </si>
  <si>
    <t>2360.70</t>
  </si>
  <si>
    <t>5.17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</si>
  <si>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黄山市</t>
    </r>
  </si>
  <si>
    <t xml:space="preserve">    148.60</t>
  </si>
  <si>
    <t xml:space="preserve">    13.34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</si>
  <si>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黄山市</t>
    </r>
  </si>
  <si>
    <t>2102</t>
  </si>
  <si>
    <t>2440</t>
  </si>
  <si>
    <t>2619</t>
  </si>
  <si>
    <t>87.60</t>
  </si>
  <si>
    <t>93.86</t>
  </si>
  <si>
    <t>43.03</t>
  </si>
  <si>
    <t>黄山市</t>
  </si>
  <si>
    <t>滁州</t>
  </si>
  <si>
    <t>Chuzhou</t>
  </si>
  <si>
    <t>1404.31</t>
  </si>
  <si>
    <t>18.99</t>
  </si>
  <si>
    <t>6.75</t>
  </si>
  <si>
    <t>5.54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</si>
  <si>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滁州市</t>
    </r>
  </si>
  <si>
    <t xml:space="preserve">    450.25</t>
  </si>
  <si>
    <t xml:space="preserve">    23.35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</si>
  <si>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滁州市</t>
    </r>
  </si>
  <si>
    <t>7643</t>
  </si>
  <si>
    <t>13451</t>
  </si>
  <si>
    <t>17927</t>
  </si>
  <si>
    <t>97.52</t>
  </si>
  <si>
    <t>82.35</t>
  </si>
  <si>
    <t>27.49</t>
  </si>
  <si>
    <t>滁州市</t>
  </si>
  <si>
    <t>阜阳</t>
  </si>
  <si>
    <t>Fuyang</t>
  </si>
  <si>
    <t>1844.00</t>
  </si>
  <si>
    <t>38.47</t>
  </si>
  <si>
    <t>7.73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</si>
  <si>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阜阳市</t>
    </r>
  </si>
  <si>
    <t xml:space="preserve">    1000.50</t>
  </si>
  <si>
    <t xml:space="preserve">    28.81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</si>
  <si>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阜阳市</t>
    </r>
  </si>
  <si>
    <t>2575</t>
  </si>
  <si>
    <t>10405</t>
  </si>
  <si>
    <t>3891</t>
  </si>
  <si>
    <t>92.86</t>
  </si>
  <si>
    <t>66.51</t>
  </si>
  <si>
    <t>阜阳市</t>
  </si>
  <si>
    <t>宿州</t>
  </si>
  <si>
    <t>2868.00</t>
  </si>
  <si>
    <t>19.41</t>
  </si>
  <si>
    <t>8.91</t>
  </si>
  <si>
    <t>5.92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</si>
  <si>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宿州市</t>
    </r>
  </si>
  <si>
    <t xml:space="preserve">    635.19</t>
  </si>
  <si>
    <t xml:space="preserve">    29.70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</si>
  <si>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宿州市</t>
    </r>
  </si>
  <si>
    <t>3688</t>
  </si>
  <si>
    <t>14847</t>
  </si>
  <si>
    <t>9230</t>
  </si>
  <si>
    <t>90.90</t>
  </si>
  <si>
    <t>46.00</t>
  </si>
  <si>
    <t>宿州市</t>
  </si>
  <si>
    <t>巢湖</t>
  </si>
  <si>
    <t>Chaohu</t>
  </si>
  <si>
    <t>2082.00</t>
  </si>
  <si>
    <t>12.80</t>
  </si>
  <si>
    <t>6.80</t>
  </si>
  <si>
    <t>4.60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</si>
  <si>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巢湖市</t>
    </r>
  </si>
  <si>
    <t xml:space="preserve">    458.60</t>
  </si>
  <si>
    <t xml:space="preserve">    20.11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</si>
  <si>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巢湖市</t>
    </r>
  </si>
  <si>
    <t>5156</t>
  </si>
  <si>
    <t>22042</t>
  </si>
  <si>
    <t>27166</t>
  </si>
  <si>
    <t>82.00</t>
  </si>
  <si>
    <t>六安</t>
  </si>
  <si>
    <t>Liuan</t>
  </si>
  <si>
    <t>3583.00</t>
  </si>
  <si>
    <t>20.57</t>
  </si>
  <si>
    <t>9.75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</si>
  <si>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六安市</t>
    </r>
  </si>
  <si>
    <t xml:space="preserve">    705.89</t>
  </si>
  <si>
    <t xml:space="preserve">    23.70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</si>
  <si>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六安市</t>
    </r>
  </si>
  <si>
    <t>3436</t>
  </si>
  <si>
    <t>15809</t>
  </si>
  <si>
    <t>4790</t>
  </si>
  <si>
    <t>71.97</t>
  </si>
  <si>
    <t>94.00</t>
  </si>
  <si>
    <t>94.42</t>
  </si>
  <si>
    <t>六安市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</si>
  <si>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亳州市</t>
    </r>
  </si>
  <si>
    <t>Bozhou</t>
  </si>
  <si>
    <t>2226.00</t>
  </si>
  <si>
    <t>160.26</t>
  </si>
  <si>
    <t>3.20</t>
  </si>
  <si>
    <t>66.82</t>
  </si>
  <si>
    <t>24.03</t>
  </si>
  <si>
    <t>1.60</t>
  </si>
  <si>
    <t>36.00</t>
  </si>
  <si>
    <t>40.48</t>
  </si>
  <si>
    <t>15.45</t>
  </si>
  <si>
    <t>5.98</t>
  </si>
  <si>
    <t>0.89</t>
  </si>
  <si>
    <t>1.66</t>
  </si>
  <si>
    <t>1.19</t>
  </si>
  <si>
    <t>0.78</t>
  </si>
  <si>
    <t>8.18</t>
  </si>
  <si>
    <t>5.85</t>
  </si>
  <si>
    <t>37.37</t>
  </si>
  <si>
    <t xml:space="preserve">    596.93</t>
  </si>
  <si>
    <t xml:space="preserve">    28.37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</si>
  <si>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毫州市</t>
    </r>
  </si>
  <si>
    <t>1527</t>
  </si>
  <si>
    <t>14579</t>
  </si>
  <si>
    <t>4964</t>
  </si>
  <si>
    <t>99.88</t>
  </si>
  <si>
    <t>87.33</t>
  </si>
  <si>
    <t>86.67</t>
  </si>
  <si>
    <t>亳州市</t>
  </si>
  <si>
    <t>10.92</t>
  </si>
  <si>
    <t>池州</t>
  </si>
  <si>
    <t>Chizhou</t>
  </si>
  <si>
    <t>2431.70</t>
  </si>
  <si>
    <t>4.56</t>
  </si>
  <si>
    <t>1.92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</si>
  <si>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池州市</t>
    </r>
  </si>
  <si>
    <t xml:space="preserve">    159.88</t>
  </si>
  <si>
    <t xml:space="preserve">    16.69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</si>
  <si>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池州市</t>
    </r>
  </si>
  <si>
    <t>1485</t>
  </si>
  <si>
    <t>21847</t>
  </si>
  <si>
    <t>16106</t>
  </si>
  <si>
    <t>86.22</t>
  </si>
  <si>
    <t>59.59</t>
  </si>
  <si>
    <t>48.38</t>
  </si>
  <si>
    <t>池州市</t>
  </si>
  <si>
    <t>宣城</t>
  </si>
  <si>
    <t>Xuancheng</t>
  </si>
  <si>
    <t>2620.75</t>
  </si>
  <si>
    <t>12.10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</si>
  <si>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宣城市</t>
    </r>
  </si>
  <si>
    <t xml:space="preserve">    277.77</t>
  </si>
  <si>
    <t xml:space="preserve">    18.07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</si>
  <si>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宣城市</t>
    </r>
  </si>
  <si>
    <t>6883</t>
  </si>
  <si>
    <t>10045</t>
  </si>
  <si>
    <t>5969</t>
  </si>
  <si>
    <t>76.00</t>
  </si>
  <si>
    <t>宣城市</t>
  </si>
  <si>
    <t>福建</t>
  </si>
  <si>
    <t>Fujian</t>
  </si>
  <si>
    <t>43601.27</t>
  </si>
  <si>
    <t>316.42</t>
  </si>
  <si>
    <t>135.19</t>
  </si>
  <si>
    <t>105.95</t>
  </si>
  <si>
    <t>福建省</t>
  </si>
  <si>
    <t xml:space="preserve">    3497.61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</si>
  <si>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福建省</t>
    </r>
  </si>
  <si>
    <t>124159</t>
  </si>
  <si>
    <t>384135</t>
  </si>
  <si>
    <t>99951</t>
  </si>
  <si>
    <t>785.48</t>
  </si>
  <si>
    <t>705.66</t>
  </si>
  <si>
    <t>774.21</t>
  </si>
  <si>
    <t>福州</t>
  </si>
  <si>
    <t>Fuzhou</t>
  </si>
  <si>
    <t>1786.00</t>
  </si>
  <si>
    <t>97.26</t>
  </si>
  <si>
    <t>30.20</t>
  </si>
  <si>
    <t>22.01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</si>
  <si>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福州市</t>
    </r>
  </si>
  <si>
    <t xml:space="preserve">    637.92</t>
  </si>
  <si>
    <t xml:space="preserve">    9.29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</si>
  <si>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福州市</t>
    </r>
  </si>
  <si>
    <t>4920</t>
  </si>
  <si>
    <t>93635</t>
  </si>
  <si>
    <t>8590</t>
  </si>
  <si>
    <t>98.14</t>
  </si>
  <si>
    <t>83.41</t>
  </si>
  <si>
    <t>98.25</t>
  </si>
  <si>
    <t>福州市</t>
  </si>
  <si>
    <t>厦门</t>
  </si>
  <si>
    <t>Xiamen</t>
  </si>
  <si>
    <t>1569.00</t>
  </si>
  <si>
    <t>46.18</t>
  </si>
  <si>
    <t>32.51</t>
  </si>
  <si>
    <t>26.94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</si>
  <si>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厦门市</t>
    </r>
  </si>
  <si>
    <t xml:space="preserve">    177.00</t>
  </si>
  <si>
    <t xml:space="preserve">    1.18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</si>
  <si>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厦门市</t>
    </r>
  </si>
  <si>
    <t>4457</t>
  </si>
  <si>
    <t>44454</t>
  </si>
  <si>
    <t>2252</t>
  </si>
  <si>
    <t>87.27</t>
  </si>
  <si>
    <t>90.96</t>
  </si>
  <si>
    <t>96.93</t>
  </si>
  <si>
    <t>厦门市</t>
  </si>
  <si>
    <t>莆田</t>
  </si>
  <si>
    <t>Putian</t>
  </si>
  <si>
    <t>2284.00</t>
  </si>
  <si>
    <t>15.99</t>
  </si>
  <si>
    <t>11.00</t>
  </si>
  <si>
    <t>5.46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</si>
  <si>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莆田市</t>
    </r>
  </si>
  <si>
    <t xml:space="preserve">    319.61</t>
  </si>
  <si>
    <t xml:space="preserve">    11.08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</si>
  <si>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莆田市</t>
    </r>
  </si>
  <si>
    <t>1700</t>
  </si>
  <si>
    <t>17648</t>
  </si>
  <si>
    <t>5399</t>
  </si>
  <si>
    <t>95.71</t>
  </si>
  <si>
    <t>98.56</t>
  </si>
  <si>
    <t>莆田市</t>
  </si>
  <si>
    <t>三明</t>
  </si>
  <si>
    <t>Sanming</t>
  </si>
  <si>
    <t>1177.61</t>
  </si>
  <si>
    <t>7.70</t>
  </si>
  <si>
    <t>2.86</t>
  </si>
  <si>
    <t>0.70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</si>
  <si>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三明市</t>
    </r>
  </si>
  <si>
    <t xml:space="preserve">    271.06</t>
  </si>
  <si>
    <t xml:space="preserve">    18.28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</si>
  <si>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三明市</t>
    </r>
  </si>
  <si>
    <t>15816</t>
  </si>
  <si>
    <t>63064</t>
  </si>
  <si>
    <t>22826</t>
  </si>
  <si>
    <t>59.96</t>
  </si>
  <si>
    <t>73.00</t>
  </si>
  <si>
    <t>91.19</t>
  </si>
  <si>
    <t>三明市</t>
  </si>
  <si>
    <t>泉州</t>
  </si>
  <si>
    <t>Quanhou</t>
  </si>
  <si>
    <t>892.00</t>
  </si>
  <si>
    <t>29.00</t>
  </si>
  <si>
    <t>13.60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</si>
  <si>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泉州市</t>
    </r>
  </si>
  <si>
    <t xml:space="preserve">    680.85</t>
  </si>
  <si>
    <t xml:space="preserve">    3.80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</si>
  <si>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泉州市</t>
    </r>
  </si>
  <si>
    <t>19544</t>
  </si>
  <si>
    <t>53546</t>
  </si>
  <si>
    <t>23452</t>
  </si>
  <si>
    <t>93.53</t>
  </si>
  <si>
    <t>76.24</t>
  </si>
  <si>
    <t>96.00</t>
  </si>
  <si>
    <t>泉州市</t>
  </si>
  <si>
    <t>漳州</t>
  </si>
  <si>
    <t>Zhangzhou</t>
  </si>
  <si>
    <t>400.60</t>
  </si>
  <si>
    <t>15.76</t>
  </si>
  <si>
    <t>7.32</t>
  </si>
  <si>
    <t>0.83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</si>
  <si>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漳州市</t>
    </r>
  </si>
  <si>
    <t xml:space="preserve">    471.77</t>
  </si>
  <si>
    <t xml:space="preserve">    18.56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</si>
  <si>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漳州市</t>
    </r>
  </si>
  <si>
    <t>62845</t>
  </si>
  <si>
    <t>19017</t>
  </si>
  <si>
    <t>5594</t>
  </si>
  <si>
    <t>98.58</t>
  </si>
  <si>
    <t>96.19</t>
  </si>
  <si>
    <t>漳州市</t>
  </si>
  <si>
    <t>南平</t>
  </si>
  <si>
    <t>Nanping</t>
  </si>
  <si>
    <t>2659.66</t>
  </si>
  <si>
    <t>9.32</t>
  </si>
  <si>
    <t>2.59</t>
  </si>
  <si>
    <t>2.07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</si>
  <si>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南平市</t>
    </r>
  </si>
  <si>
    <t xml:space="preserve">    310.10</t>
  </si>
  <si>
    <t xml:space="preserve">    22.47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</si>
  <si>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南平市</t>
    </r>
  </si>
  <si>
    <t>9399</t>
  </si>
  <si>
    <t>34933</t>
  </si>
  <si>
    <t>20619</t>
  </si>
  <si>
    <t>75.99</t>
  </si>
  <si>
    <t>68.63</t>
  </si>
  <si>
    <t>35.35</t>
  </si>
  <si>
    <t>南平市</t>
  </si>
  <si>
    <t>龙岩</t>
  </si>
  <si>
    <t>Longyan</t>
  </si>
  <si>
    <t>2678.00</t>
  </si>
  <si>
    <t>8.69</t>
  </si>
  <si>
    <t>7.44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</si>
  <si>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龙岩市</t>
    </r>
  </si>
  <si>
    <t xml:space="preserve">    293.35</t>
  </si>
  <si>
    <t xml:space="preserve">    13.94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</si>
  <si>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龙岩市</t>
    </r>
  </si>
  <si>
    <t>3977</t>
  </si>
  <si>
    <t>40931</t>
  </si>
  <si>
    <t>5824</t>
  </si>
  <si>
    <t>87.25</t>
  </si>
  <si>
    <t>82.02</t>
  </si>
  <si>
    <t>97.27</t>
  </si>
  <si>
    <t>龙岩市</t>
  </si>
  <si>
    <t>宁德</t>
  </si>
  <si>
    <t>Ningde</t>
  </si>
  <si>
    <t>1537.00</t>
  </si>
  <si>
    <t>4.52</t>
  </si>
  <si>
    <t>1.70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</si>
  <si>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宁德市</t>
    </r>
  </si>
  <si>
    <t xml:space="preserve">    335.95</t>
  </si>
  <si>
    <t xml:space="preserve">    18.54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</si>
  <si>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宁德市</t>
    </r>
  </si>
  <si>
    <t>1501</t>
  </si>
  <si>
    <t>16907</t>
  </si>
  <si>
    <t>5395</t>
  </si>
  <si>
    <t>89.05</t>
  </si>
  <si>
    <t>69.37</t>
  </si>
  <si>
    <t>64.47</t>
  </si>
  <si>
    <t>宁德市</t>
  </si>
  <si>
    <t>江西</t>
  </si>
  <si>
    <t>Jiangxi</t>
  </si>
  <si>
    <t>32825.83</t>
  </si>
  <si>
    <t>278.27</t>
  </si>
  <si>
    <t>142.49</t>
  </si>
  <si>
    <t>106.18</t>
  </si>
  <si>
    <t>江西省</t>
  </si>
  <si>
    <t xml:space="preserve">    4643.36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</si>
  <si>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江西省</t>
    </r>
  </si>
  <si>
    <t>72481</t>
  </si>
  <si>
    <t>469134</t>
  </si>
  <si>
    <t>138954</t>
  </si>
  <si>
    <t>879.31</t>
  </si>
  <si>
    <t>919.90</t>
  </si>
  <si>
    <t>1050.00</t>
  </si>
  <si>
    <t>南昌</t>
  </si>
  <si>
    <t>Nanchang</t>
  </si>
  <si>
    <t>622.00</t>
  </si>
  <si>
    <t>50.64</t>
  </si>
  <si>
    <t>33.04</t>
  </si>
  <si>
    <t>22.52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</si>
  <si>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南昌市</t>
    </r>
  </si>
  <si>
    <t xml:space="preserve">    497.33</t>
  </si>
  <si>
    <t xml:space="preserve">    6.09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</si>
  <si>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南昌市</t>
    </r>
  </si>
  <si>
    <t>10536</t>
  </si>
  <si>
    <t>30636</t>
  </si>
  <si>
    <t>6264</t>
  </si>
  <si>
    <t>93.62</t>
  </si>
  <si>
    <t>南昌市</t>
  </si>
  <si>
    <t>景德镇</t>
  </si>
  <si>
    <t>Jingdezhen</t>
  </si>
  <si>
    <t>580.00</t>
  </si>
  <si>
    <t>18.76</t>
  </si>
  <si>
    <t>6.57</t>
  </si>
  <si>
    <t>5.76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</si>
  <si>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景德镇市</t>
    </r>
  </si>
  <si>
    <t xml:space="preserve">    160.22</t>
  </si>
  <si>
    <t xml:space="preserve">    9.24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</si>
  <si>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景德镇市</t>
    </r>
  </si>
  <si>
    <t>5296</t>
  </si>
  <si>
    <t>35902</t>
  </si>
  <si>
    <t>8230</t>
  </si>
  <si>
    <t>91.70</t>
  </si>
  <si>
    <t>99.92</t>
  </si>
  <si>
    <t>景德镇市</t>
  </si>
  <si>
    <t>萍乡</t>
  </si>
  <si>
    <t>Pingxiang</t>
  </si>
  <si>
    <t>1065.00</t>
  </si>
  <si>
    <t>12.50</t>
  </si>
  <si>
    <t>6.10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</si>
  <si>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萍乡市</t>
    </r>
  </si>
  <si>
    <t xml:space="preserve">    186.93</t>
  </si>
  <si>
    <t xml:space="preserve">    8.74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</si>
  <si>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萍乡市</t>
    </r>
  </si>
  <si>
    <t>1808</t>
  </si>
  <si>
    <t>42358</t>
  </si>
  <si>
    <t>16018</t>
  </si>
  <si>
    <t>88.17</t>
  </si>
  <si>
    <t>83.64</t>
  </si>
  <si>
    <t>萍乡市</t>
  </si>
  <si>
    <t>九江</t>
  </si>
  <si>
    <t>Jiujiang</t>
  </si>
  <si>
    <t>1572.30</t>
  </si>
  <si>
    <t>29.52</t>
  </si>
  <si>
    <t>10.56</t>
  </si>
  <si>
    <t>7.87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</si>
  <si>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九江市</t>
    </r>
  </si>
  <si>
    <t xml:space="preserve">    491.03</t>
  </si>
  <si>
    <t xml:space="preserve">    11.07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</si>
  <si>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九江市</t>
    </r>
  </si>
  <si>
    <t>8784</t>
  </si>
  <si>
    <t>66817</t>
  </si>
  <si>
    <t>23141</t>
  </si>
  <si>
    <t>60.39</t>
  </si>
  <si>
    <t>95.64</t>
  </si>
  <si>
    <t>九江市</t>
  </si>
  <si>
    <t>新余</t>
  </si>
  <si>
    <t>Xinyu</t>
  </si>
  <si>
    <t>1789.00</t>
  </si>
  <si>
    <t>18.60</t>
  </si>
  <si>
    <t>7.30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</si>
  <si>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新余市</t>
    </r>
  </si>
  <si>
    <t xml:space="preserve">    124.61</t>
  </si>
  <si>
    <t xml:space="preserve">    6.85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</si>
  <si>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新余市</t>
    </r>
  </si>
  <si>
    <t>5681</t>
  </si>
  <si>
    <t>45654</t>
  </si>
  <si>
    <t>4124</t>
  </si>
  <si>
    <t>95.69</t>
  </si>
  <si>
    <t>新余市</t>
  </si>
  <si>
    <t>鹰潭</t>
  </si>
  <si>
    <t>Yingtan</t>
  </si>
  <si>
    <t>137.50</t>
  </si>
  <si>
    <t>8.65</t>
  </si>
  <si>
    <t>8.35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</si>
  <si>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鹰潭市</t>
    </r>
  </si>
  <si>
    <t xml:space="preserve">    119.82</t>
  </si>
  <si>
    <t xml:space="preserve">    11.95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</si>
  <si>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鹰潭市</t>
    </r>
  </si>
  <si>
    <t>4725</t>
  </si>
  <si>
    <t>25501</t>
  </si>
  <si>
    <t>2261</t>
  </si>
  <si>
    <t>92.48</t>
  </si>
  <si>
    <t>鹰潭市</t>
  </si>
  <si>
    <t>赣州</t>
  </si>
  <si>
    <t>Ganzhou</t>
  </si>
  <si>
    <t>528.28</t>
  </si>
  <si>
    <t>18.59</t>
  </si>
  <si>
    <t>16.67</t>
  </si>
  <si>
    <t>8.29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</si>
  <si>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赣州市</t>
    </r>
  </si>
  <si>
    <t xml:space="preserve">    896.99</t>
  </si>
  <si>
    <t xml:space="preserve">    20.76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</si>
  <si>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赣州市</t>
    </r>
  </si>
  <si>
    <t>10437</t>
  </si>
  <si>
    <t>29559</t>
  </si>
  <si>
    <t>20471</t>
  </si>
  <si>
    <t>82.10</t>
  </si>
  <si>
    <t>38.01</t>
  </si>
  <si>
    <t>赣州市</t>
  </si>
  <si>
    <t>吉安</t>
  </si>
  <si>
    <t>Jian</t>
  </si>
  <si>
    <t>1381.53</t>
  </si>
  <si>
    <t>8.84</t>
  </si>
  <si>
    <t>5.81</t>
  </si>
  <si>
    <t>2.96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</si>
  <si>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吉安市</t>
    </r>
  </si>
  <si>
    <t xml:space="preserve">    489.10</t>
  </si>
  <si>
    <t xml:space="preserve">    22.13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</si>
  <si>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吉安市</t>
    </r>
  </si>
  <si>
    <t>11201</t>
  </si>
  <si>
    <t>48140</t>
  </si>
  <si>
    <t>12213</t>
  </si>
  <si>
    <t>96.57</t>
  </si>
  <si>
    <t>80.01</t>
  </si>
  <si>
    <t>吉安市</t>
  </si>
  <si>
    <t>宜春</t>
  </si>
  <si>
    <t>2532.36</t>
  </si>
  <si>
    <t>11.90</t>
  </si>
  <si>
    <t>9.41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</si>
  <si>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宜春市</t>
    </r>
  </si>
  <si>
    <t xml:space="preserve">    549.92</t>
  </si>
  <si>
    <t xml:space="preserve">    20.85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</si>
  <si>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宜春市</t>
    </r>
  </si>
  <si>
    <t>4286</t>
  </si>
  <si>
    <t>86721</t>
  </si>
  <si>
    <t>16698</t>
  </si>
  <si>
    <t>97.00</t>
  </si>
  <si>
    <t>83.79</t>
  </si>
  <si>
    <t>宜春市</t>
  </si>
  <si>
    <t>抚州</t>
  </si>
  <si>
    <t>2153.30</t>
  </si>
  <si>
    <t>17.55</t>
  </si>
  <si>
    <t>9.80</t>
  </si>
  <si>
    <t>8.48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</si>
  <si>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抚州市</t>
    </r>
  </si>
  <si>
    <t xml:space="preserve">    399.14</t>
  </si>
  <si>
    <t xml:space="preserve">    21.72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</si>
  <si>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抚州市</t>
    </r>
  </si>
  <si>
    <t>4543</t>
  </si>
  <si>
    <t>22366</t>
  </si>
  <si>
    <t>21805</t>
  </si>
  <si>
    <t>86.81</t>
  </si>
  <si>
    <t>抚州市</t>
  </si>
  <si>
    <t>上饶</t>
  </si>
  <si>
    <t>shangrao</t>
  </si>
  <si>
    <t>339.00</t>
  </si>
  <si>
    <t>23.85</t>
  </si>
  <si>
    <t>5.13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</si>
  <si>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上饶市</t>
    </r>
  </si>
  <si>
    <t xml:space="preserve">    728.27</t>
  </si>
  <si>
    <t xml:space="preserve">    18.59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</si>
  <si>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上饶市</t>
    </r>
  </si>
  <si>
    <t>5184</t>
  </si>
  <si>
    <t>35480</t>
  </si>
  <si>
    <t>7729</t>
  </si>
  <si>
    <t>5.47</t>
  </si>
  <si>
    <t>90.20</t>
  </si>
  <si>
    <t>上饶市</t>
  </si>
  <si>
    <t>山东</t>
  </si>
  <si>
    <t>Shandong</t>
  </si>
  <si>
    <t>83026.94</t>
  </si>
  <si>
    <t>1040.88</t>
  </si>
  <si>
    <t>491.44</t>
  </si>
  <si>
    <t>389.32</t>
  </si>
  <si>
    <t>山东省</t>
  </si>
  <si>
    <t xml:space="preserve">    9449.45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</si>
  <si>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山东省</t>
    </r>
  </si>
  <si>
    <t>208261</t>
  </si>
  <si>
    <t>1382874</t>
  </si>
  <si>
    <t>292695</t>
  </si>
  <si>
    <t>1626.74</t>
  </si>
  <si>
    <t>1499.67</t>
  </si>
  <si>
    <t>1562.94</t>
  </si>
  <si>
    <t>济南</t>
  </si>
  <si>
    <t>Jinan</t>
  </si>
  <si>
    <t>3257.00</t>
  </si>
  <si>
    <t>89.52</t>
  </si>
  <si>
    <t>60.60</t>
  </si>
  <si>
    <t>35.06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</si>
  <si>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济南市</t>
    </r>
  </si>
  <si>
    <t xml:space="preserve">    603.27</t>
  </si>
  <si>
    <t xml:space="preserve">    5.58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</si>
  <si>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济南市</t>
    </r>
  </si>
  <si>
    <t>70297</t>
  </si>
  <si>
    <t>19709</t>
  </si>
  <si>
    <t>97.53</t>
  </si>
  <si>
    <t>89.60</t>
  </si>
  <si>
    <t>84.61</t>
  </si>
  <si>
    <t>济南市</t>
  </si>
  <si>
    <t>青岛</t>
  </si>
  <si>
    <t>Qingdao</t>
  </si>
  <si>
    <t>1405.25</t>
  </si>
  <si>
    <t>81.75</t>
  </si>
  <si>
    <t>33.91</t>
  </si>
  <si>
    <t>18.22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</si>
  <si>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青岛市</t>
    </r>
  </si>
  <si>
    <t xml:space="preserve">    762.92</t>
  </si>
  <si>
    <t xml:space="preserve">    4.74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</si>
  <si>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青岛市</t>
    </r>
  </si>
  <si>
    <t>10800</t>
  </si>
  <si>
    <t>86190</t>
  </si>
  <si>
    <t>12334</t>
  </si>
  <si>
    <t>98.60</t>
  </si>
  <si>
    <t>85.29</t>
  </si>
  <si>
    <t>青岛市</t>
  </si>
  <si>
    <t>淄博</t>
  </si>
  <si>
    <t>Zibo</t>
  </si>
  <si>
    <t>2970.20</t>
  </si>
  <si>
    <t>73.07</t>
  </si>
  <si>
    <t>24.38</t>
  </si>
  <si>
    <t>13.71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</si>
  <si>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淄博市</t>
    </r>
  </si>
  <si>
    <t xml:space="preserve">    421.41</t>
  </si>
  <si>
    <t xml:space="preserve">    3.59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</si>
  <si>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淄博市</t>
    </r>
  </si>
  <si>
    <t>21212</t>
  </si>
  <si>
    <t>163602</t>
  </si>
  <si>
    <t>38271</t>
  </si>
  <si>
    <t>90.51</t>
  </si>
  <si>
    <t>92.26</t>
  </si>
  <si>
    <t>淄博市</t>
  </si>
  <si>
    <t>枣庄</t>
  </si>
  <si>
    <t>ZaoZhuang</t>
  </si>
  <si>
    <t>3068.98</t>
  </si>
  <si>
    <t>42.39</t>
  </si>
  <si>
    <t>17.44</t>
  </si>
  <si>
    <t>11.87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</si>
  <si>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枣庄市</t>
    </r>
  </si>
  <si>
    <t xml:space="preserve">    386.79</t>
  </si>
  <si>
    <t xml:space="preserve">    8.68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</si>
  <si>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枣庄市</t>
    </r>
  </si>
  <si>
    <t>16185</t>
  </si>
  <si>
    <t>75952</t>
  </si>
  <si>
    <t>13142</t>
  </si>
  <si>
    <t>99.90</t>
  </si>
  <si>
    <t>92.04</t>
  </si>
  <si>
    <t>73.53</t>
  </si>
  <si>
    <t>枣庄市</t>
  </si>
  <si>
    <t>东营</t>
  </si>
  <si>
    <t>Dongying</t>
  </si>
  <si>
    <t>3294.41</t>
  </si>
  <si>
    <t>36.66</t>
  </si>
  <si>
    <t>19.72</t>
  </si>
  <si>
    <t>8.89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</si>
  <si>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东营市</t>
    </r>
  </si>
  <si>
    <t xml:space="preserve">    184.59</t>
  </si>
  <si>
    <t xml:space="preserve">    3.63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</si>
  <si>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东营市</t>
    </r>
  </si>
  <si>
    <t>10559</t>
  </si>
  <si>
    <t>70995</t>
  </si>
  <si>
    <t>5873</t>
  </si>
  <si>
    <t>92.54</t>
  </si>
  <si>
    <t>88.16</t>
  </si>
  <si>
    <t>东营市</t>
  </si>
  <si>
    <t>烟台</t>
  </si>
  <si>
    <t>Yantai</t>
  </si>
  <si>
    <t>2722.30</t>
  </si>
  <si>
    <t>73.51</t>
  </si>
  <si>
    <t>42.48</t>
  </si>
  <si>
    <t>28.30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</si>
  <si>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烟台市</t>
    </r>
  </si>
  <si>
    <t xml:space="preserve">    652.00</t>
  </si>
  <si>
    <t xml:space="preserve">    7.72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</si>
  <si>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烟台市</t>
    </r>
  </si>
  <si>
    <t>8386</t>
  </si>
  <si>
    <t>88047</t>
  </si>
  <si>
    <t>15137</t>
  </si>
  <si>
    <t>88.52</t>
  </si>
  <si>
    <t>90.60</t>
  </si>
  <si>
    <t>烟台市</t>
  </si>
  <si>
    <t>潍坊</t>
  </si>
  <si>
    <t>Weifang</t>
  </si>
  <si>
    <t>2580.00</t>
  </si>
  <si>
    <t>49.29</t>
  </si>
  <si>
    <t>18.00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</si>
  <si>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潍坊市</t>
    </r>
  </si>
  <si>
    <t xml:space="preserve">    867.85</t>
  </si>
  <si>
    <t xml:space="preserve">    11.15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</si>
  <si>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潍坊市</t>
    </r>
  </si>
  <si>
    <t>21496</t>
  </si>
  <si>
    <t>116122</t>
  </si>
  <si>
    <t>26081</t>
  </si>
  <si>
    <t>89.89</t>
  </si>
  <si>
    <t>71.73</t>
  </si>
  <si>
    <t>86.48</t>
  </si>
  <si>
    <t>潍坊市</t>
  </si>
  <si>
    <t>济宁</t>
  </si>
  <si>
    <t>Jining</t>
  </si>
  <si>
    <t>1043.40</t>
  </si>
  <si>
    <t>31.11</t>
  </si>
  <si>
    <t>9.06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</si>
  <si>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济宁市</t>
    </r>
  </si>
  <si>
    <t xml:space="preserve">    831.31</t>
  </si>
  <si>
    <t xml:space="preserve">    12.08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</si>
  <si>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济宁市</t>
    </r>
  </si>
  <si>
    <t>16212</t>
  </si>
  <si>
    <t>118716</t>
  </si>
  <si>
    <t>22090</t>
  </si>
  <si>
    <t>94.37</t>
  </si>
  <si>
    <t>94.35</t>
  </si>
  <si>
    <t>济宁市</t>
  </si>
  <si>
    <t>泰安</t>
  </si>
  <si>
    <t>Taian</t>
  </si>
  <si>
    <t>2087.00</t>
  </si>
  <si>
    <t>39.70</t>
  </si>
  <si>
    <t>22.60</t>
  </si>
  <si>
    <t>7.20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</si>
  <si>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泰安市</t>
    </r>
  </si>
  <si>
    <t xml:space="preserve">    555.83</t>
  </si>
  <si>
    <t xml:space="preserve">    9.93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</si>
  <si>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泰安市</t>
    </r>
  </si>
  <si>
    <t>4579</t>
  </si>
  <si>
    <t>67699</t>
  </si>
  <si>
    <t>18248</t>
  </si>
  <si>
    <t>97.47</t>
  </si>
  <si>
    <t>86.94</t>
  </si>
  <si>
    <t>90.08</t>
  </si>
  <si>
    <t>泰安市</t>
  </si>
  <si>
    <t>威海</t>
  </si>
  <si>
    <t>Weihai</t>
  </si>
  <si>
    <t>777.00</t>
  </si>
  <si>
    <t>13.47</t>
  </si>
  <si>
    <t>15.69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</si>
  <si>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威海市</t>
    </r>
  </si>
  <si>
    <t xml:space="preserve">    252.97</t>
  </si>
  <si>
    <t xml:space="preserve">    7.43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</si>
  <si>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威海市</t>
    </r>
  </si>
  <si>
    <t>2872</t>
  </si>
  <si>
    <t>31785</t>
  </si>
  <si>
    <t>8238</t>
  </si>
  <si>
    <t>95.70</t>
  </si>
  <si>
    <t>92.39</t>
  </si>
  <si>
    <t>威海市</t>
  </si>
  <si>
    <t>日照</t>
  </si>
  <si>
    <t>Rizhao</t>
  </si>
  <si>
    <t>1915.00</t>
  </si>
  <si>
    <t>25.59</t>
  </si>
  <si>
    <t>8.67</t>
  </si>
  <si>
    <t>12.58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</si>
  <si>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日照市</t>
    </r>
  </si>
  <si>
    <t xml:space="preserve">    285.76</t>
  </si>
  <si>
    <t xml:space="preserve">    10.10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</si>
  <si>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日照市</t>
    </r>
  </si>
  <si>
    <t>9977</t>
  </si>
  <si>
    <t>49592</t>
  </si>
  <si>
    <t>7427</t>
  </si>
  <si>
    <t>88.06</t>
  </si>
  <si>
    <t>日照市</t>
  </si>
  <si>
    <t>莱芜</t>
  </si>
  <si>
    <t>Iaiwu</t>
  </si>
  <si>
    <t>2246.03</t>
  </si>
  <si>
    <t>14.69</t>
  </si>
  <si>
    <t>5.66</t>
  </si>
  <si>
    <t>11.94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</si>
  <si>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莱芜市</t>
    </r>
  </si>
  <si>
    <t xml:space="preserve">    126.38</t>
  </si>
  <si>
    <t xml:space="preserve">    6.44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</si>
  <si>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莱芜市</t>
    </r>
  </si>
  <si>
    <t>2659</t>
  </si>
  <si>
    <t>58497</t>
  </si>
  <si>
    <t>12858</t>
  </si>
  <si>
    <t>89.62</t>
  </si>
  <si>
    <t>临沂</t>
  </si>
  <si>
    <t>Linyi</t>
  </si>
  <si>
    <t>2200.20</t>
  </si>
  <si>
    <t>44.95</t>
  </si>
  <si>
    <t>24.30</t>
  </si>
  <si>
    <t>28.05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</si>
  <si>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临沂市</t>
    </r>
  </si>
  <si>
    <t xml:space="preserve">    1041.54</t>
  </si>
  <si>
    <t xml:space="preserve">    12.10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</si>
  <si>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临沂市</t>
    </r>
  </si>
  <si>
    <t>10077</t>
  </si>
  <si>
    <t>87757</t>
  </si>
  <si>
    <t>31344</t>
  </si>
  <si>
    <t>96.62</t>
  </si>
  <si>
    <t>90.09</t>
  </si>
  <si>
    <t>70.95</t>
  </si>
  <si>
    <t>临沂市</t>
  </si>
  <si>
    <t>德州</t>
  </si>
  <si>
    <t>Dezhou</t>
  </si>
  <si>
    <t>539.00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</si>
  <si>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德州市</t>
    </r>
  </si>
  <si>
    <t xml:space="preserve">    569.01</t>
  </si>
  <si>
    <t xml:space="preserve">    12.94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</si>
  <si>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德州市</t>
    </r>
  </si>
  <si>
    <t>19335</t>
  </si>
  <si>
    <t>103475</t>
  </si>
  <si>
    <t>27590</t>
  </si>
  <si>
    <t>89.16</t>
  </si>
  <si>
    <t>79.20</t>
  </si>
  <si>
    <t>德州市</t>
  </si>
  <si>
    <t>聊城</t>
  </si>
  <si>
    <t>Liaocheng</t>
  </si>
  <si>
    <t>1441.60</t>
  </si>
  <si>
    <t>16.31</t>
  </si>
  <si>
    <t>7.34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</si>
  <si>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聊城市</t>
    </r>
  </si>
  <si>
    <t xml:space="preserve">    590.89</t>
  </si>
  <si>
    <t xml:space="preserve">    14.41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</si>
  <si>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聊城市</t>
    </r>
  </si>
  <si>
    <t>20873</t>
  </si>
  <si>
    <t>71865</t>
  </si>
  <si>
    <t>6725</t>
  </si>
  <si>
    <t>89.12</t>
  </si>
  <si>
    <t>81.93</t>
  </si>
  <si>
    <t>聊城市</t>
  </si>
  <si>
    <t>滨州</t>
  </si>
  <si>
    <t>Binzhou</t>
  </si>
  <si>
    <t>1041.60</t>
  </si>
  <si>
    <t>27.84</t>
  </si>
  <si>
    <t>11.71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</si>
  <si>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滨州市</t>
    </r>
  </si>
  <si>
    <t xml:space="preserve">    377.49</t>
  </si>
  <si>
    <t xml:space="preserve">    10.03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</si>
  <si>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滨州市</t>
    </r>
  </si>
  <si>
    <t>15013</t>
  </si>
  <si>
    <t>70668</t>
  </si>
  <si>
    <t>14952</t>
  </si>
  <si>
    <t>90.02</t>
  </si>
  <si>
    <t>85.54</t>
  </si>
  <si>
    <t>滨州市</t>
  </si>
  <si>
    <t>菏泽</t>
  </si>
  <si>
    <t>Heze</t>
  </si>
  <si>
    <t>1415.30</t>
  </si>
  <si>
    <t>26.55</t>
  </si>
  <si>
    <t>11.54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</si>
  <si>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菏泽市</t>
    </r>
  </si>
  <si>
    <t xml:space="preserve">    939.44</t>
  </si>
  <si>
    <t xml:space="preserve">    21.44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</si>
  <si>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菏泽市</t>
    </r>
  </si>
  <si>
    <t>12432</t>
  </si>
  <si>
    <t>51615</t>
  </si>
  <si>
    <t>12676</t>
  </si>
  <si>
    <t>87.43</t>
  </si>
  <si>
    <t>92.77</t>
  </si>
  <si>
    <t>菏泽市</t>
  </si>
  <si>
    <t>河南</t>
  </si>
  <si>
    <t>Henan</t>
  </si>
  <si>
    <t>42399.70</t>
  </si>
  <si>
    <t>578.68</t>
  </si>
  <si>
    <t>287.38</t>
  </si>
  <si>
    <t>250.70</t>
  </si>
  <si>
    <t>河南省</t>
  </si>
  <si>
    <t xml:space="preserve">    10595.24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</si>
  <si>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河南省</t>
    </r>
  </si>
  <si>
    <t>143284</t>
  </si>
  <si>
    <t>1072032</t>
  </si>
  <si>
    <t>466021</t>
  </si>
  <si>
    <t>1466.05</t>
  </si>
  <si>
    <t>1499.50</t>
  </si>
  <si>
    <t>1359.69</t>
  </si>
  <si>
    <t>郑州</t>
  </si>
  <si>
    <t>Zhengzhou</t>
  </si>
  <si>
    <t>1010.30</t>
  </si>
  <si>
    <t>79.73</t>
  </si>
  <si>
    <t>49.73</t>
  </si>
  <si>
    <t>64.12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</si>
  <si>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郑州市</t>
    </r>
  </si>
  <si>
    <t xml:space="preserve">    731.47</t>
  </si>
  <si>
    <t xml:space="preserve">    3.12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</si>
  <si>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郑州市</t>
    </r>
  </si>
  <si>
    <t>13484</t>
  </si>
  <si>
    <t>116857</t>
  </si>
  <si>
    <t>45011</t>
  </si>
  <si>
    <t>84.57</t>
  </si>
  <si>
    <t>86.78</t>
  </si>
  <si>
    <t>郑州市</t>
  </si>
  <si>
    <t>开封</t>
  </si>
  <si>
    <t>Kaifeng</t>
  </si>
  <si>
    <t>546.00</t>
  </si>
  <si>
    <t>31.58</t>
  </si>
  <si>
    <t>12.40</t>
  </si>
  <si>
    <t>6.73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</si>
  <si>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开封市</t>
    </r>
  </si>
  <si>
    <t xml:space="preserve">    527.14</t>
  </si>
  <si>
    <t xml:space="preserve">    21.65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</si>
  <si>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开封市</t>
    </r>
  </si>
  <si>
    <t>5462</t>
  </si>
  <si>
    <t>28322</t>
  </si>
  <si>
    <t>36252</t>
  </si>
  <si>
    <t>86.25</t>
  </si>
  <si>
    <t>开封市</t>
  </si>
  <si>
    <t>洛阳</t>
  </si>
  <si>
    <t>Luoyang</t>
  </si>
  <si>
    <t>544.00</t>
  </si>
  <si>
    <t>61.69</t>
  </si>
  <si>
    <t>22.02</t>
  </si>
  <si>
    <t>14.81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</si>
  <si>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洛阳市</t>
    </r>
  </si>
  <si>
    <t xml:space="preserve">    694.89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</si>
  <si>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洛阳市</t>
    </r>
  </si>
  <si>
    <t>5741</t>
  </si>
  <si>
    <t>211027</t>
  </si>
  <si>
    <t>92344</t>
  </si>
  <si>
    <t>35.19</t>
  </si>
  <si>
    <t>94.34</t>
  </si>
  <si>
    <t>洛阳市</t>
  </si>
  <si>
    <t>平顶山</t>
  </si>
  <si>
    <t>Pingdingshan</t>
  </si>
  <si>
    <t>443.00</t>
  </si>
  <si>
    <t>27.50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</si>
  <si>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平顶山市</t>
    </r>
  </si>
  <si>
    <t xml:space="preserve">    532.36</t>
  </si>
  <si>
    <t xml:space="preserve">    9.34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</si>
  <si>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平顶山市</t>
    </r>
  </si>
  <si>
    <t>6107</t>
  </si>
  <si>
    <t>114674</t>
  </si>
  <si>
    <t>60082</t>
  </si>
  <si>
    <t>80.86</t>
  </si>
  <si>
    <t>95.84</t>
  </si>
  <si>
    <t>87.22</t>
  </si>
  <si>
    <t>平顶山市</t>
  </si>
  <si>
    <t>安阳</t>
  </si>
  <si>
    <t>Anyang</t>
  </si>
  <si>
    <t>1745.60</t>
  </si>
  <si>
    <t>23.18</t>
  </si>
  <si>
    <t>9.44</t>
  </si>
  <si>
    <t>7.03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</si>
  <si>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安阳市</t>
    </r>
  </si>
  <si>
    <t xml:space="preserve">    573.16</t>
  </si>
  <si>
    <t xml:space="preserve">    12.65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</si>
  <si>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安阳市</t>
    </r>
  </si>
  <si>
    <t>15585</t>
  </si>
  <si>
    <t>93059</t>
  </si>
  <si>
    <t>28160</t>
  </si>
  <si>
    <t>84.66</t>
  </si>
  <si>
    <t>94.64</t>
  </si>
  <si>
    <t>安阳市</t>
  </si>
  <si>
    <t>鹤壁</t>
  </si>
  <si>
    <t>Hebi</t>
  </si>
  <si>
    <t>679.00</t>
  </si>
  <si>
    <t>12.57</t>
  </si>
  <si>
    <t>9.99</t>
  </si>
  <si>
    <t>1.83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</si>
  <si>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鹤壁市</t>
    </r>
  </si>
  <si>
    <t xml:space="preserve">    159.79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</si>
  <si>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鹤壁市</t>
    </r>
  </si>
  <si>
    <t>5680</t>
  </si>
  <si>
    <t>48337</t>
  </si>
  <si>
    <t>11703</t>
  </si>
  <si>
    <t>92.09</t>
  </si>
  <si>
    <t>82.51</t>
  </si>
  <si>
    <t>90.49</t>
  </si>
  <si>
    <t>鹤壁市</t>
  </si>
  <si>
    <t>新乡</t>
  </si>
  <si>
    <t>Xinxiang</t>
  </si>
  <si>
    <t>346.00</t>
  </si>
  <si>
    <t>29.76</t>
  </si>
  <si>
    <t>8.34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</si>
  <si>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新乡市</t>
    </r>
  </si>
  <si>
    <t xml:space="preserve">    597.25</t>
  </si>
  <si>
    <t xml:space="preserve">    13.29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</si>
  <si>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新乡市</t>
    </r>
  </si>
  <si>
    <t>16098</t>
  </si>
  <si>
    <t>40145</t>
  </si>
  <si>
    <t>14855</t>
  </si>
  <si>
    <t>89.54</t>
  </si>
  <si>
    <t>新乡市</t>
  </si>
  <si>
    <t>焦作</t>
  </si>
  <si>
    <t>Jiaozuo</t>
  </si>
  <si>
    <t>424.00</t>
  </si>
  <si>
    <t>31.99</t>
  </si>
  <si>
    <t>20.13</t>
  </si>
  <si>
    <t>8.75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</si>
  <si>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焦作市</t>
    </r>
  </si>
  <si>
    <t xml:space="preserve">    364.86</t>
  </si>
  <si>
    <t xml:space="preserve">    7.98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</si>
  <si>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焦作市</t>
    </r>
  </si>
  <si>
    <t>21807</t>
  </si>
  <si>
    <t>78217</t>
  </si>
  <si>
    <t>32880</t>
  </si>
  <si>
    <t>77.28</t>
  </si>
  <si>
    <t>89.74</t>
  </si>
  <si>
    <t>焦作市</t>
  </si>
  <si>
    <t>濮阳</t>
  </si>
  <si>
    <t>Puyang</t>
  </si>
  <si>
    <t>263.00</t>
  </si>
  <si>
    <t>7.50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</si>
  <si>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濮阳市</t>
    </r>
  </si>
  <si>
    <t xml:space="preserve">    404.22</t>
  </si>
  <si>
    <t xml:space="preserve">    14.17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</si>
  <si>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濮阳市</t>
    </r>
  </si>
  <si>
    <t>9370</t>
  </si>
  <si>
    <t>23670</t>
  </si>
  <si>
    <t>21386</t>
  </si>
  <si>
    <t>89.01</t>
  </si>
  <si>
    <t>濮阳市</t>
  </si>
  <si>
    <t>许昌</t>
  </si>
  <si>
    <t>Xuchang</t>
  </si>
  <si>
    <t>21.19</t>
  </si>
  <si>
    <t>11.72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</si>
  <si>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许昌市</t>
    </r>
  </si>
  <si>
    <t xml:space="preserve">    485.21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</si>
  <si>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许昌市</t>
    </r>
  </si>
  <si>
    <t>3371</t>
  </si>
  <si>
    <t>22772</t>
  </si>
  <si>
    <t>6327</t>
  </si>
  <si>
    <t>98.28</t>
  </si>
  <si>
    <t>96.94</t>
  </si>
  <si>
    <t>95.83</t>
  </si>
  <si>
    <t>许昌市</t>
  </si>
  <si>
    <t>漯河</t>
  </si>
  <si>
    <t>Luohe</t>
  </si>
  <si>
    <t>1020.00</t>
  </si>
  <si>
    <t>15.50</t>
  </si>
  <si>
    <t>12.30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</si>
  <si>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漯河市</t>
    </r>
  </si>
  <si>
    <t xml:space="preserve">    276.07</t>
  </si>
  <si>
    <t xml:space="preserve">    13.30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</si>
  <si>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漯河市</t>
    </r>
  </si>
  <si>
    <t>7849</t>
  </si>
  <si>
    <t>17907</t>
  </si>
  <si>
    <t>9632</t>
  </si>
  <si>
    <t>97.48</t>
  </si>
  <si>
    <t>漯河市</t>
  </si>
  <si>
    <t>三门峡</t>
  </si>
  <si>
    <t>Sanmenxia</t>
  </si>
  <si>
    <t>185.00</t>
  </si>
  <si>
    <t>9.39</t>
  </si>
  <si>
    <t>5.51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</si>
  <si>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三门峡市</t>
    </r>
  </si>
  <si>
    <t xml:space="preserve">    229.56</t>
  </si>
  <si>
    <t xml:space="preserve">    8.20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</si>
  <si>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三门峡市</t>
    </r>
  </si>
  <si>
    <t>3602</t>
  </si>
  <si>
    <t>114668</t>
  </si>
  <si>
    <t>44816</t>
  </si>
  <si>
    <t>39.44</t>
  </si>
  <si>
    <t>81.14</t>
  </si>
  <si>
    <t>94.81</t>
  </si>
  <si>
    <t>三门峡市</t>
  </si>
  <si>
    <t>南阳</t>
  </si>
  <si>
    <t>Nanyang</t>
  </si>
  <si>
    <t>1987.57</t>
  </si>
  <si>
    <t>23.06</t>
  </si>
  <si>
    <t>19.45</t>
  </si>
  <si>
    <t>6.51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</si>
  <si>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南阳市</t>
    </r>
  </si>
  <si>
    <t xml:space="preserve">    1167.51</t>
  </si>
  <si>
    <t xml:space="preserve">    21.40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</si>
  <si>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南阳市</t>
    </r>
  </si>
  <si>
    <t>11070</t>
  </si>
  <si>
    <t>51762</t>
  </si>
  <si>
    <t>12914</t>
  </si>
  <si>
    <t>84.27</t>
  </si>
  <si>
    <t>62.38</t>
  </si>
  <si>
    <t>南阳市</t>
  </si>
  <si>
    <t>商丘</t>
  </si>
  <si>
    <t>Shangqiu</t>
  </si>
  <si>
    <t>1697.00</t>
  </si>
  <si>
    <t>15.44</t>
  </si>
  <si>
    <t>6.20</t>
  </si>
  <si>
    <t>17.49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</si>
  <si>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商丘市</t>
    </r>
  </si>
  <si>
    <t xml:space="preserve">    910.87</t>
  </si>
  <si>
    <t xml:space="preserve">    27.20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</si>
  <si>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商丘市</t>
    </r>
  </si>
  <si>
    <t>4354</t>
  </si>
  <si>
    <t>31116</t>
  </si>
  <si>
    <t>13568</t>
  </si>
  <si>
    <t>99.85</t>
  </si>
  <si>
    <t>98.36</t>
  </si>
  <si>
    <t>68.00</t>
  </si>
  <si>
    <t>商丘市</t>
  </si>
  <si>
    <t>信阳</t>
  </si>
  <si>
    <t>Xinyang</t>
  </si>
  <si>
    <t>3604.00</t>
  </si>
  <si>
    <t>9.08</t>
  </si>
  <si>
    <t>3.04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</si>
  <si>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信阳市</t>
    </r>
  </si>
  <si>
    <t xml:space="preserve">    860.99</t>
  </si>
  <si>
    <t xml:space="preserve">    25.28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</si>
  <si>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信阳市</t>
    </r>
  </si>
  <si>
    <t>4487</t>
  </si>
  <si>
    <t>48900</t>
  </si>
  <si>
    <t>15819</t>
  </si>
  <si>
    <t>99.95</t>
  </si>
  <si>
    <t>93.02</t>
  </si>
  <si>
    <t>信阳市</t>
  </si>
  <si>
    <t>周口</t>
  </si>
  <si>
    <t>Zhoukou</t>
  </si>
  <si>
    <t>269.00</t>
  </si>
  <si>
    <t>5.30</t>
  </si>
  <si>
    <t>4.90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</si>
  <si>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周口市</t>
    </r>
  </si>
  <si>
    <t xml:space="preserve">    1206.76</t>
  </si>
  <si>
    <t xml:space="preserve">    29.87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</si>
  <si>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周口市</t>
    </r>
  </si>
  <si>
    <t>2852</t>
  </si>
  <si>
    <t>11926</t>
  </si>
  <si>
    <t>4859</t>
  </si>
  <si>
    <t>98.72</t>
  </si>
  <si>
    <t>42.90</t>
  </si>
  <si>
    <t>周口市</t>
  </si>
  <si>
    <t>驻马店</t>
  </si>
  <si>
    <t>Zhumadian</t>
  </si>
  <si>
    <t>770.10</t>
  </si>
  <si>
    <t>11.28</t>
  </si>
  <si>
    <t>13.90</t>
  </si>
  <si>
    <t>0.75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</si>
  <si>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驻马店市</t>
    </r>
  </si>
  <si>
    <t xml:space="preserve">    873.13</t>
  </si>
  <si>
    <t xml:space="preserve">    26.17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</si>
  <si>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驻马店市</t>
    </r>
  </si>
  <si>
    <t>6365</t>
  </si>
  <si>
    <t>18673</t>
  </si>
  <si>
    <t>15413</t>
  </si>
  <si>
    <t>97.08</t>
  </si>
  <si>
    <t>92.02</t>
  </si>
  <si>
    <t>驻马店市</t>
  </si>
  <si>
    <t>济源</t>
  </si>
  <si>
    <t>Jiyuan</t>
  </si>
  <si>
    <t>1894.00</t>
  </si>
  <si>
    <t>68.30</t>
  </si>
  <si>
    <t>1.20</t>
  </si>
  <si>
    <t>25.15</t>
  </si>
  <si>
    <t>32.00</t>
  </si>
  <si>
    <t>31.19</t>
  </si>
  <si>
    <t>3.96</t>
  </si>
  <si>
    <t>5.48</t>
  </si>
  <si>
    <t>1.39</t>
  </si>
  <si>
    <t>3.74</t>
  </si>
  <si>
    <t>1.21</t>
  </si>
  <si>
    <t>2.52</t>
  </si>
  <si>
    <t>0.37</t>
  </si>
  <si>
    <t>0.41</t>
  </si>
  <si>
    <t>19.76</t>
  </si>
  <si>
    <t>湖北</t>
  </si>
  <si>
    <t>Hubei</t>
  </si>
  <si>
    <t>86371.44</t>
  </si>
  <si>
    <t>580.36</t>
  </si>
  <si>
    <t>271.19</t>
  </si>
  <si>
    <t>164.27</t>
  </si>
  <si>
    <t>湖北省</t>
  </si>
  <si>
    <t xml:space="preserve">    5324.66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</si>
  <si>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湖北省</t>
    </r>
  </si>
  <si>
    <t>88192</t>
  </si>
  <si>
    <t>488409</t>
  </si>
  <si>
    <t>166093</t>
  </si>
  <si>
    <t>1088.22</t>
  </si>
  <si>
    <t>861.61</t>
  </si>
  <si>
    <t>820.74</t>
  </si>
  <si>
    <t>武汉</t>
  </si>
  <si>
    <t>Wuhan</t>
  </si>
  <si>
    <t>8494.00</t>
  </si>
  <si>
    <t>219.12</t>
  </si>
  <si>
    <t>100.02</t>
  </si>
  <si>
    <t>48.91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</si>
  <si>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武汉市</t>
    </r>
  </si>
  <si>
    <t xml:space="preserve">    835.55</t>
  </si>
  <si>
    <t xml:space="preserve">    3.23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</si>
  <si>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武汉市</t>
    </r>
  </si>
  <si>
    <t>22465</t>
  </si>
  <si>
    <t>87256</t>
  </si>
  <si>
    <t>12537</t>
  </si>
  <si>
    <t>94.96</t>
  </si>
  <si>
    <t>85.01</t>
  </si>
  <si>
    <t>武汉市</t>
  </si>
  <si>
    <t>黄石</t>
  </si>
  <si>
    <t>Huangshi</t>
  </si>
  <si>
    <t>237.00</t>
  </si>
  <si>
    <t>15.21</t>
  </si>
  <si>
    <t>6.81</t>
  </si>
  <si>
    <t>7.98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</si>
  <si>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黄石市</t>
    </r>
  </si>
  <si>
    <t xml:space="preserve">    258.56</t>
  </si>
  <si>
    <t xml:space="preserve">    7.92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</si>
  <si>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黄石市</t>
    </r>
  </si>
  <si>
    <t>7749</t>
  </si>
  <si>
    <t>74480</t>
  </si>
  <si>
    <t>13668</t>
  </si>
  <si>
    <t>62.47</t>
  </si>
  <si>
    <t>58.19</t>
  </si>
  <si>
    <t>52.11</t>
  </si>
  <si>
    <t>黄石市</t>
  </si>
  <si>
    <t>十堰</t>
  </si>
  <si>
    <t>Shiyan</t>
  </si>
  <si>
    <t>1193.00</t>
  </si>
  <si>
    <t>18.37</t>
  </si>
  <si>
    <t>7.79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</si>
  <si>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十堰市</t>
    </r>
  </si>
  <si>
    <t xml:space="preserve">    353.22</t>
  </si>
  <si>
    <t xml:space="preserve">    12.07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</si>
  <si>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十堰市</t>
    </r>
  </si>
  <si>
    <t>2700</t>
  </si>
  <si>
    <t>25210</t>
  </si>
  <si>
    <t>5805</t>
  </si>
  <si>
    <t>71.54</t>
  </si>
  <si>
    <t>十堰市</t>
  </si>
  <si>
    <t>宜昌</t>
  </si>
  <si>
    <t>Yichang</t>
  </si>
  <si>
    <t>4232.00</t>
  </si>
  <si>
    <t>31.61</t>
  </si>
  <si>
    <t>23.70</t>
  </si>
  <si>
    <t>9.19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</si>
  <si>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宜昌市</t>
    </r>
  </si>
  <si>
    <t xml:space="preserve">    401.37</t>
  </si>
  <si>
    <t xml:space="preserve">    11.84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</si>
  <si>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宜昌市</t>
    </r>
  </si>
  <si>
    <t>14484</t>
  </si>
  <si>
    <t>69389</t>
  </si>
  <si>
    <t>9427</t>
  </si>
  <si>
    <t>47.34</t>
  </si>
  <si>
    <t>89.59</t>
  </si>
  <si>
    <t>宜昌市</t>
  </si>
  <si>
    <t>襄樊</t>
  </si>
  <si>
    <t>xiangfan</t>
  </si>
  <si>
    <t>1186.65</t>
  </si>
  <si>
    <t>28.82</t>
  </si>
  <si>
    <t>10.09</t>
  </si>
  <si>
    <t>3.82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</si>
  <si>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襄樊市</t>
    </r>
  </si>
  <si>
    <t xml:space="preserve">    588.88</t>
  </si>
  <si>
    <t xml:space="preserve">    16.67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</si>
  <si>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襄樊市</t>
    </r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</si>
  <si>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襄阳市</t>
    </r>
  </si>
  <si>
    <t>11328</t>
  </si>
  <si>
    <t>46861</t>
  </si>
  <si>
    <t>14735</t>
  </si>
  <si>
    <t>94.31</t>
  </si>
  <si>
    <t>82.46</t>
  </si>
  <si>
    <t>80.51</t>
  </si>
  <si>
    <t>襄阳市</t>
  </si>
  <si>
    <t>10.75</t>
  </si>
  <si>
    <t>鄂州</t>
  </si>
  <si>
    <t>Ezhou</t>
  </si>
  <si>
    <t>1594.00</t>
  </si>
  <si>
    <t>12.84</t>
  </si>
  <si>
    <t>4.05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</si>
  <si>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鄂州市</t>
    </r>
  </si>
  <si>
    <t xml:space="preserve">    107.24</t>
  </si>
  <si>
    <t xml:space="preserve">    13.59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</si>
  <si>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鄂州市</t>
    </r>
  </si>
  <si>
    <t>2073</t>
  </si>
  <si>
    <t>42527</t>
  </si>
  <si>
    <t>13171</t>
  </si>
  <si>
    <t>98.51</t>
  </si>
  <si>
    <t>71.52</t>
  </si>
  <si>
    <t>鄂州市</t>
  </si>
  <si>
    <t>荆门</t>
  </si>
  <si>
    <t>Jingmen</t>
  </si>
  <si>
    <t>2391.00</t>
  </si>
  <si>
    <t>13.42</t>
  </si>
  <si>
    <t>6.85</t>
  </si>
  <si>
    <t>8.19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</si>
  <si>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荆门市</t>
    </r>
  </si>
  <si>
    <t xml:space="preserve">    301.05</t>
  </si>
  <si>
    <t xml:space="preserve">    22.42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</si>
  <si>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荆门市</t>
    </r>
  </si>
  <si>
    <t>7177</t>
  </si>
  <si>
    <t>41168</t>
  </si>
  <si>
    <t>15351</t>
  </si>
  <si>
    <t>96.33</t>
  </si>
  <si>
    <t>59.41</t>
  </si>
  <si>
    <t>86.02</t>
  </si>
  <si>
    <t>荆门市</t>
  </si>
  <si>
    <t>孝感</t>
  </si>
  <si>
    <t>Xiaogan</t>
  </si>
  <si>
    <t>2.13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</si>
  <si>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孝感市</t>
    </r>
  </si>
  <si>
    <t xml:space="preserve">    528.73</t>
  </si>
  <si>
    <t xml:space="preserve">    21.57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</si>
  <si>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孝感市</t>
    </r>
  </si>
  <si>
    <t>5928</t>
  </si>
  <si>
    <t>36275</t>
  </si>
  <si>
    <t>12481</t>
  </si>
  <si>
    <t>99.08</t>
  </si>
  <si>
    <t>37.50</t>
  </si>
  <si>
    <t>孝感市</t>
  </si>
  <si>
    <t>荆州</t>
  </si>
  <si>
    <t>Jingzhou</t>
  </si>
  <si>
    <t>1576.00</t>
  </si>
  <si>
    <t>17.73</t>
  </si>
  <si>
    <t>10.20</t>
  </si>
  <si>
    <t>6.89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</si>
  <si>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荆州市</t>
    </r>
  </si>
  <si>
    <t xml:space="preserve">    662.05</t>
  </si>
  <si>
    <t xml:space="preserve">    29.20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</si>
  <si>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荆州市</t>
    </r>
  </si>
  <si>
    <t>6104</t>
  </si>
  <si>
    <t>30111</t>
  </si>
  <si>
    <t>47320</t>
  </si>
  <si>
    <t>143.24</t>
  </si>
  <si>
    <t>80.07</t>
  </si>
  <si>
    <t>荆州市</t>
  </si>
  <si>
    <t>黄冈</t>
  </si>
  <si>
    <t>Huanggang</t>
  </si>
  <si>
    <t>376.20</t>
  </si>
  <si>
    <t>10.17</t>
  </si>
  <si>
    <t>5.18</t>
  </si>
  <si>
    <t>2.49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</si>
  <si>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黄冈市</t>
    </r>
  </si>
  <si>
    <t xml:space="preserve">    739.61</t>
  </si>
  <si>
    <t xml:space="preserve">    29.50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</si>
  <si>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黄冈市</t>
    </r>
  </si>
  <si>
    <t>3704</t>
  </si>
  <si>
    <t>13922</t>
  </si>
  <si>
    <t>6594</t>
  </si>
  <si>
    <t>80.93</t>
  </si>
  <si>
    <t>56.00</t>
  </si>
  <si>
    <t>76.80</t>
  </si>
  <si>
    <t>黄冈市</t>
  </si>
  <si>
    <t>咸宁</t>
  </si>
  <si>
    <t>Xianning</t>
  </si>
  <si>
    <t>1510.00</t>
  </si>
  <si>
    <t>20.86</t>
  </si>
  <si>
    <t>9.22</t>
  </si>
  <si>
    <t>4.79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</si>
  <si>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咸宁市</t>
    </r>
  </si>
  <si>
    <t xml:space="preserve">    290.63</t>
  </si>
  <si>
    <t xml:space="preserve">    21.48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</si>
  <si>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咸宁市</t>
    </r>
  </si>
  <si>
    <t>2462</t>
  </si>
  <si>
    <t>13400</t>
  </si>
  <si>
    <t>12100</t>
  </si>
  <si>
    <t>55.03</t>
  </si>
  <si>
    <t>35.79</t>
  </si>
  <si>
    <t>咸宁市</t>
  </si>
  <si>
    <t>随州</t>
  </si>
  <si>
    <t>Suizhou</t>
  </si>
  <si>
    <t>6989.00</t>
  </si>
  <si>
    <t>13.77</t>
  </si>
  <si>
    <t>3.08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</si>
  <si>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随州市</t>
    </r>
  </si>
  <si>
    <t xml:space="preserve">    257.77</t>
  </si>
  <si>
    <t xml:space="preserve">    21.91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</si>
  <si>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随州市</t>
    </r>
  </si>
  <si>
    <t>2018</t>
  </si>
  <si>
    <t>7810</t>
  </si>
  <si>
    <t>2904</t>
  </si>
  <si>
    <t>97.32</t>
  </si>
  <si>
    <t>90.04</t>
  </si>
  <si>
    <t>87.00</t>
  </si>
  <si>
    <t>随州市</t>
  </si>
  <si>
    <t>湖南</t>
  </si>
  <si>
    <t>Hunan</t>
  </si>
  <si>
    <t>47269.52</t>
  </si>
  <si>
    <t>475.45</t>
  </si>
  <si>
    <t>223.37</t>
  </si>
  <si>
    <t>125.65</t>
  </si>
  <si>
    <t>湖南省</t>
  </si>
  <si>
    <t xml:space="preserve">    6634.71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</si>
  <si>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湖南省</t>
    </r>
  </si>
  <si>
    <t>93658</t>
  </si>
  <si>
    <t>603667</t>
  </si>
  <si>
    <t>212660</t>
  </si>
  <si>
    <t>1135.99</t>
  </si>
  <si>
    <t>825.06</t>
  </si>
  <si>
    <t>1051.87</t>
  </si>
  <si>
    <t>长沙</t>
  </si>
  <si>
    <t>Changsha</t>
  </si>
  <si>
    <t>954.55</t>
  </si>
  <si>
    <t>105.91</t>
  </si>
  <si>
    <t>50.65</t>
  </si>
  <si>
    <t>22.32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</si>
  <si>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长沙市</t>
    </r>
  </si>
  <si>
    <t xml:space="preserve">    651.59</t>
  </si>
  <si>
    <t xml:space="preserve">    4.79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</si>
  <si>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长沙市</t>
    </r>
  </si>
  <si>
    <t>4336</t>
  </si>
  <si>
    <t>54678</t>
  </si>
  <si>
    <t>24746</t>
  </si>
  <si>
    <t>99.70</t>
  </si>
  <si>
    <t>92.07</t>
  </si>
  <si>
    <t>长沙市</t>
  </si>
  <si>
    <t>株洲</t>
  </si>
  <si>
    <t>Zhuzhou</t>
  </si>
  <si>
    <t>536.70</t>
  </si>
  <si>
    <t>32.52</t>
  </si>
  <si>
    <t>12.24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</si>
  <si>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株洲市</t>
    </r>
  </si>
  <si>
    <t xml:space="preserve">    382.80</t>
  </si>
  <si>
    <t xml:space="preserve">    10.52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</si>
  <si>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株洲市</t>
    </r>
  </si>
  <si>
    <t>7900</t>
  </si>
  <si>
    <t>57883</t>
  </si>
  <si>
    <t>5983</t>
  </si>
  <si>
    <t>82.66</t>
  </si>
  <si>
    <t>81.22</t>
  </si>
  <si>
    <t>株洲市</t>
  </si>
  <si>
    <t>湘潭</t>
  </si>
  <si>
    <t>Xiangtan</t>
  </si>
  <si>
    <t>657.73</t>
  </si>
  <si>
    <t>3.92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</si>
  <si>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湘潭市</t>
    </r>
  </si>
  <si>
    <t xml:space="preserve">    295.26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</si>
  <si>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湘潭市</t>
    </r>
  </si>
  <si>
    <t>7557</t>
  </si>
  <si>
    <t>66704</t>
  </si>
  <si>
    <t>16895</t>
  </si>
  <si>
    <t>96.90</t>
  </si>
  <si>
    <t>60.00</t>
  </si>
  <si>
    <t>湘潭市</t>
  </si>
  <si>
    <t>衡阳</t>
  </si>
  <si>
    <t>Hengyang</t>
  </si>
  <si>
    <t>575.00</t>
  </si>
  <si>
    <t>31.00</t>
  </si>
  <si>
    <t>12.98</t>
  </si>
  <si>
    <t>4.01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</si>
  <si>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衡阳市</t>
    </r>
  </si>
  <si>
    <t xml:space="preserve">    739.80</t>
  </si>
  <si>
    <t xml:space="preserve">    20.59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</si>
  <si>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衡阳市</t>
    </r>
  </si>
  <si>
    <t>7180</t>
  </si>
  <si>
    <t>56543</t>
  </si>
  <si>
    <t>29500</t>
  </si>
  <si>
    <t>80.54</t>
  </si>
  <si>
    <t>55.00</t>
  </si>
  <si>
    <t>衡阳市</t>
  </si>
  <si>
    <t>邵阳</t>
  </si>
  <si>
    <t>Shaoyang</t>
  </si>
  <si>
    <t>436.00</t>
  </si>
  <si>
    <t>17.21</t>
  </si>
  <si>
    <t>6.02</t>
  </si>
  <si>
    <t>8.90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</si>
  <si>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邵阳市</t>
    </r>
  </si>
  <si>
    <t xml:space="preserve">    764.14</t>
  </si>
  <si>
    <t xml:space="preserve">    24.95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</si>
  <si>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邵阳市</t>
    </r>
  </si>
  <si>
    <t>6939</t>
  </si>
  <si>
    <t>15852</t>
  </si>
  <si>
    <t>4291</t>
  </si>
  <si>
    <t>91.75</t>
  </si>
  <si>
    <t>50.29</t>
  </si>
  <si>
    <t>邵阳市</t>
  </si>
  <si>
    <t>岳阳</t>
  </si>
  <si>
    <t>Yueyang</t>
  </si>
  <si>
    <t>1245.50</t>
  </si>
  <si>
    <t>23.60</t>
  </si>
  <si>
    <t>8.50</t>
  </si>
  <si>
    <t>10.60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</si>
  <si>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岳阳市</t>
    </r>
  </si>
  <si>
    <t xml:space="preserve">    558.68</t>
  </si>
  <si>
    <t xml:space="preserve">    14.95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</si>
  <si>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岳阳市</t>
    </r>
  </si>
  <si>
    <t>57114</t>
  </si>
  <si>
    <t>15863</t>
  </si>
  <si>
    <t>96.12</t>
  </si>
  <si>
    <t>86.03</t>
  </si>
  <si>
    <t>岳阳市</t>
  </si>
  <si>
    <t>常德</t>
  </si>
  <si>
    <t>Changde</t>
  </si>
  <si>
    <t>2510.00</t>
  </si>
  <si>
    <t>20.95</t>
  </si>
  <si>
    <t>13.21</t>
  </si>
  <si>
    <t>4.10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</si>
  <si>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常德市</t>
    </r>
  </si>
  <si>
    <t xml:space="preserve">    616.69</t>
  </si>
  <si>
    <t xml:space="preserve">    20.77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</si>
  <si>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常德市</t>
    </r>
  </si>
  <si>
    <t>12575</t>
  </si>
  <si>
    <t>47728</t>
  </si>
  <si>
    <t>10516</t>
  </si>
  <si>
    <t>93.39</t>
  </si>
  <si>
    <t>59.07</t>
  </si>
  <si>
    <t>常德市</t>
  </si>
  <si>
    <t>张家界</t>
  </si>
  <si>
    <t>Zhangjiajie</t>
  </si>
  <si>
    <t>2571.48</t>
  </si>
  <si>
    <t>9.74</t>
  </si>
  <si>
    <t>2.68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</si>
  <si>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张家界市</t>
    </r>
  </si>
  <si>
    <t xml:space="preserve">    165.27</t>
  </si>
  <si>
    <t xml:space="preserve">    13.24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</si>
  <si>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张家界市</t>
    </r>
  </si>
  <si>
    <t>429</t>
  </si>
  <si>
    <t>6379</t>
  </si>
  <si>
    <t>3513</t>
  </si>
  <si>
    <t>93.00</t>
  </si>
  <si>
    <t>44.38</t>
  </si>
  <si>
    <t>张家界市</t>
  </si>
  <si>
    <t>益阳</t>
  </si>
  <si>
    <t>Yiyang</t>
  </si>
  <si>
    <t>1895.00</t>
  </si>
  <si>
    <t>19.98</t>
  </si>
  <si>
    <t>8.42</t>
  </si>
  <si>
    <t>2.04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</si>
  <si>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益阳市</t>
    </r>
  </si>
  <si>
    <t xml:space="preserve">    470.55</t>
  </si>
  <si>
    <t xml:space="preserve">    24.15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</si>
  <si>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益阳市</t>
    </r>
  </si>
  <si>
    <t>7548</t>
  </si>
  <si>
    <t>62145</t>
  </si>
  <si>
    <t>23555</t>
  </si>
  <si>
    <t>99.96</t>
  </si>
  <si>
    <t>70.58</t>
  </si>
  <si>
    <t>益阳市</t>
  </si>
  <si>
    <t>郴州</t>
  </si>
  <si>
    <t>Chenzhou</t>
  </si>
  <si>
    <t>2246.00</t>
  </si>
  <si>
    <t>40.50</t>
  </si>
  <si>
    <t>19.70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</si>
  <si>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郴州市</t>
    </r>
  </si>
  <si>
    <t xml:space="preserve">    473.86</t>
  </si>
  <si>
    <t xml:space="preserve">    12.90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</si>
  <si>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郴州市</t>
    </r>
  </si>
  <si>
    <t>6768</t>
  </si>
  <si>
    <t>40587</t>
  </si>
  <si>
    <t>33928</t>
  </si>
  <si>
    <t>70.87</t>
  </si>
  <si>
    <t>61.80</t>
  </si>
  <si>
    <t>51.46</t>
  </si>
  <si>
    <t>郴州市</t>
  </si>
  <si>
    <t>永州</t>
  </si>
  <si>
    <t>Yongzhou</t>
  </si>
  <si>
    <t>3182.16</t>
  </si>
  <si>
    <t>14.76</t>
  </si>
  <si>
    <t>7.84</t>
  </si>
  <si>
    <t>6.76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</si>
  <si>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永州市</t>
    </r>
  </si>
  <si>
    <t xml:space="preserve">    586.66</t>
  </si>
  <si>
    <t xml:space="preserve">    25.71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</si>
  <si>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永州市</t>
    </r>
  </si>
  <si>
    <t>3854</t>
  </si>
  <si>
    <t>20762</t>
  </si>
  <si>
    <t>10951</t>
  </si>
  <si>
    <t>45.27</t>
  </si>
  <si>
    <t>65.20</t>
  </si>
  <si>
    <t>永州市</t>
  </si>
  <si>
    <t>怀化</t>
  </si>
  <si>
    <t>Huaihua</t>
  </si>
  <si>
    <t>506.00</t>
  </si>
  <si>
    <t>14.00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</si>
  <si>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怀化市</t>
    </r>
  </si>
  <si>
    <t xml:space="preserve">    508.88</t>
  </si>
  <si>
    <t xml:space="preserve">    15.48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</si>
  <si>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怀化市</t>
    </r>
  </si>
  <si>
    <t>6471</t>
  </si>
  <si>
    <t>42160</t>
  </si>
  <si>
    <t>18267</t>
  </si>
  <si>
    <t>37.95</t>
  </si>
  <si>
    <t>69.10</t>
  </si>
  <si>
    <t>35.21</t>
  </si>
  <si>
    <t>怀化市</t>
  </si>
  <si>
    <t>娄底</t>
  </si>
  <si>
    <t>Loudi</t>
  </si>
  <si>
    <t>426.00</t>
  </si>
  <si>
    <t>18.28</t>
  </si>
  <si>
    <t>3.38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</si>
  <si>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娄底市</t>
    </r>
  </si>
  <si>
    <t xml:space="preserve">    420.53</t>
  </si>
  <si>
    <t xml:space="preserve">    16.20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</si>
  <si>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娄底市</t>
    </r>
  </si>
  <si>
    <t>9856</t>
  </si>
  <si>
    <t>75132</t>
  </si>
  <si>
    <t>99.15</t>
  </si>
  <si>
    <t>50.25</t>
  </si>
  <si>
    <t>娄底市</t>
  </si>
  <si>
    <t>广东</t>
  </si>
  <si>
    <t>Guangdong</t>
  </si>
  <si>
    <t>83295.37</t>
  </si>
  <si>
    <t>1446.64</t>
  </si>
  <si>
    <t>406.95</t>
  </si>
  <si>
    <t>420.15</t>
  </si>
  <si>
    <t>广东省</t>
  </si>
  <si>
    <t xml:space="preserve">    8365.98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</si>
  <si>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广东省</t>
    </r>
  </si>
  <si>
    <t>186359</t>
  </si>
  <si>
    <t>794914</t>
  </si>
  <si>
    <t>231205</t>
  </si>
  <si>
    <t>1858.53</t>
  </si>
  <si>
    <t>1319.59</t>
  </si>
  <si>
    <t>1454.97</t>
  </si>
  <si>
    <t>广州</t>
  </si>
  <si>
    <t>Guangzhou</t>
  </si>
  <si>
    <t>3848.66</t>
  </si>
  <si>
    <t>191.84</t>
  </si>
  <si>
    <t>9.43</t>
  </si>
  <si>
    <t>26.78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</si>
  <si>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广州市</t>
    </r>
  </si>
  <si>
    <t xml:space="preserve">    794.62</t>
  </si>
  <si>
    <t xml:space="preserve">    1.89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</si>
  <si>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广州市</t>
    </r>
  </si>
  <si>
    <t>26023</t>
  </si>
  <si>
    <t>广州市</t>
  </si>
  <si>
    <t>韶关</t>
  </si>
  <si>
    <t>Shaoguan</t>
  </si>
  <si>
    <t>2871.00</t>
  </si>
  <si>
    <t>26.48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</si>
  <si>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韶关市</t>
    </r>
  </si>
  <si>
    <t xml:space="preserve">    325.54</t>
  </si>
  <si>
    <t xml:space="preserve">    14.09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</si>
  <si>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韶关市</t>
    </r>
  </si>
  <si>
    <t>6028</t>
  </si>
  <si>
    <t>48325</t>
  </si>
  <si>
    <t>3835</t>
  </si>
  <si>
    <t>82.28</t>
  </si>
  <si>
    <t>71.06</t>
  </si>
  <si>
    <t>韶关市</t>
  </si>
  <si>
    <t>深圳</t>
  </si>
  <si>
    <t>Shenzhen</t>
  </si>
  <si>
    <t>1991.64</t>
  </si>
  <si>
    <t>213.99</t>
  </si>
  <si>
    <t>78.58</t>
  </si>
  <si>
    <t>0.54.75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</si>
  <si>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深圳市</t>
    </r>
  </si>
  <si>
    <t xml:space="preserve">    245.96</t>
  </si>
  <si>
    <t xml:space="preserve">    0.08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</si>
  <si>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深圳市</t>
    </r>
  </si>
  <si>
    <t>9001</t>
  </si>
  <si>
    <t>32641</t>
  </si>
  <si>
    <t>912</t>
  </si>
  <si>
    <t>134.74</t>
  </si>
  <si>
    <t>88.81</t>
  </si>
  <si>
    <t>94.60</t>
  </si>
  <si>
    <t>深圳市</t>
  </si>
  <si>
    <t>珠海</t>
  </si>
  <si>
    <t>Zhuhai</t>
  </si>
  <si>
    <t>1657.95</t>
  </si>
  <si>
    <t>113.64</t>
  </si>
  <si>
    <t>46.90</t>
  </si>
  <si>
    <t>15.77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</si>
  <si>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珠海市</t>
    </r>
  </si>
  <si>
    <t xml:space="preserve">    102.65</t>
  </si>
  <si>
    <t xml:space="preserve">    2.78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</si>
  <si>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珠海市</t>
    </r>
  </si>
  <si>
    <t>6124</t>
  </si>
  <si>
    <t>35587</t>
  </si>
  <si>
    <t>8041</t>
  </si>
  <si>
    <t>78.81</t>
  </si>
  <si>
    <t>92.34</t>
  </si>
  <si>
    <t>珠海市</t>
  </si>
  <si>
    <t>汕头</t>
  </si>
  <si>
    <t>Shantou</t>
  </si>
  <si>
    <t>1956.00</t>
  </si>
  <si>
    <t>84.29</t>
  </si>
  <si>
    <t>20.77</t>
  </si>
  <si>
    <t>11.45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</si>
  <si>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汕头市</t>
    </r>
  </si>
  <si>
    <t xml:space="preserve">    510.73</t>
  </si>
  <si>
    <t xml:space="preserve">    5.49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</si>
  <si>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汕头市</t>
    </r>
  </si>
  <si>
    <t>6150</t>
  </si>
  <si>
    <t>25002</t>
  </si>
  <si>
    <t>4937</t>
  </si>
  <si>
    <t>94.92</t>
  </si>
  <si>
    <t>70.49</t>
  </si>
  <si>
    <t>汕头市</t>
  </si>
  <si>
    <t>佛山</t>
  </si>
  <si>
    <t>Foshan</t>
  </si>
  <si>
    <t>3868.27</t>
  </si>
  <si>
    <t>54.23</t>
  </si>
  <si>
    <t>22.98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</si>
  <si>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佛山市</t>
    </r>
  </si>
  <si>
    <t xml:space="preserve">    367.63</t>
  </si>
  <si>
    <t xml:space="preserve">    1.99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</si>
  <si>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佛山市</t>
    </r>
  </si>
  <si>
    <t>26683</t>
  </si>
  <si>
    <t>99100</t>
  </si>
  <si>
    <t>33401</t>
  </si>
  <si>
    <t>99.52</t>
  </si>
  <si>
    <t>95.59</t>
  </si>
  <si>
    <t>佛山市</t>
  </si>
  <si>
    <t>江门</t>
  </si>
  <si>
    <t>Jiangmen</t>
  </si>
  <si>
    <t>1818.12</t>
  </si>
  <si>
    <t>44.47</t>
  </si>
  <si>
    <t>13.64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</si>
  <si>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江门市</t>
    </r>
  </si>
  <si>
    <t xml:space="preserve">    391.52</t>
  </si>
  <si>
    <t xml:space="preserve">    7.78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</si>
  <si>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江门市</t>
    </r>
  </si>
  <si>
    <t>11457</t>
  </si>
  <si>
    <t>44712</t>
  </si>
  <si>
    <t>17861</t>
  </si>
  <si>
    <t>95.88</t>
  </si>
  <si>
    <t>82.55</t>
  </si>
  <si>
    <t>江门市</t>
  </si>
  <si>
    <t>湛江</t>
  </si>
  <si>
    <t>Zhanjiang</t>
  </si>
  <si>
    <t>30.93</t>
  </si>
  <si>
    <t>10.25</t>
  </si>
  <si>
    <t>8.38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</si>
  <si>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湛江市</t>
    </r>
  </si>
  <si>
    <t xml:space="preserve">    763.14</t>
  </si>
  <si>
    <t xml:space="preserve">    21.55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</si>
  <si>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湛江市</t>
    </r>
  </si>
  <si>
    <t>5455</t>
  </si>
  <si>
    <t>43785</t>
  </si>
  <si>
    <t>12851</t>
  </si>
  <si>
    <t>91.28</t>
  </si>
  <si>
    <t>49.38</t>
  </si>
  <si>
    <t>97.41</t>
  </si>
  <si>
    <t>湛江市</t>
  </si>
  <si>
    <t>茂名</t>
  </si>
  <si>
    <t>Maoming</t>
  </si>
  <si>
    <t>907.00</t>
  </si>
  <si>
    <t>23.35</t>
  </si>
  <si>
    <t>11.20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</si>
  <si>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茂名市</t>
    </r>
  </si>
  <si>
    <t xml:space="preserve">    735.31</t>
  </si>
  <si>
    <t xml:space="preserve">    19.53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</si>
  <si>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茂名市</t>
    </r>
  </si>
  <si>
    <t>5523</t>
  </si>
  <si>
    <t>33665</t>
  </si>
  <si>
    <t>23593</t>
  </si>
  <si>
    <t>87.99</t>
  </si>
  <si>
    <t>60.58</t>
  </si>
  <si>
    <t>20.51</t>
  </si>
  <si>
    <t>茂名市</t>
  </si>
  <si>
    <t>肇庆</t>
  </si>
  <si>
    <t>Zhaoqing</t>
  </si>
  <si>
    <t>761.58</t>
  </si>
  <si>
    <t>21.80</t>
  </si>
  <si>
    <t>11.75</t>
  </si>
  <si>
    <t>12.02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</si>
  <si>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肇庆市</t>
    </r>
  </si>
  <si>
    <t xml:space="preserve">    413.69</t>
  </si>
  <si>
    <t xml:space="preserve">    19.18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</si>
  <si>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肇庆市</t>
    </r>
  </si>
  <si>
    <t>8844</t>
  </si>
  <si>
    <t>31420</t>
  </si>
  <si>
    <t>32040</t>
  </si>
  <si>
    <t>72.05</t>
  </si>
  <si>
    <t>70.54</t>
  </si>
  <si>
    <t>98.26</t>
  </si>
  <si>
    <t>肇庆市</t>
  </si>
  <si>
    <t>惠州</t>
  </si>
  <si>
    <t>Huizhou</t>
  </si>
  <si>
    <t>2669.00</t>
  </si>
  <si>
    <t>63.27</t>
  </si>
  <si>
    <t>11.65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</si>
  <si>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惠州市</t>
    </r>
  </si>
  <si>
    <t xml:space="preserve">    324.36</t>
  </si>
  <si>
    <t xml:space="preserve">    6.38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</si>
  <si>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惠州市</t>
    </r>
  </si>
  <si>
    <t>6029</t>
  </si>
  <si>
    <t>33058</t>
  </si>
  <si>
    <t>3237</t>
  </si>
  <si>
    <t>93.30</t>
  </si>
  <si>
    <t>71.49</t>
  </si>
  <si>
    <t>63.10</t>
  </si>
  <si>
    <t>惠州市</t>
  </si>
  <si>
    <t>梅州</t>
  </si>
  <si>
    <t>Meizhou</t>
  </si>
  <si>
    <t>298.00</t>
  </si>
  <si>
    <t>9.18</t>
  </si>
  <si>
    <t>3.56</t>
  </si>
  <si>
    <t>16.38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</si>
  <si>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梅州市</t>
    </r>
  </si>
  <si>
    <t xml:space="preserve">    507.36</t>
  </si>
  <si>
    <t xml:space="preserve">    21.01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</si>
  <si>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梅州市</t>
    </r>
  </si>
  <si>
    <t>3431</t>
  </si>
  <si>
    <t>42405</t>
  </si>
  <si>
    <t>6106</t>
  </si>
  <si>
    <t>99.42</t>
  </si>
  <si>
    <t>65.00</t>
  </si>
  <si>
    <t>65.85</t>
  </si>
  <si>
    <t>梅州市</t>
  </si>
  <si>
    <t>汕尾</t>
  </si>
  <si>
    <t>Shanwei</t>
  </si>
  <si>
    <t>415.00</t>
  </si>
  <si>
    <t>20.40</t>
  </si>
  <si>
    <t>10.30</t>
  </si>
  <si>
    <t>8.60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</si>
  <si>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汕尾市</t>
    </r>
  </si>
  <si>
    <t xml:space="preserve">    340.61</t>
  </si>
  <si>
    <t xml:space="preserve">    17.32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</si>
  <si>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汕尾市</t>
    </r>
  </si>
  <si>
    <t>3679</t>
  </si>
  <si>
    <t>17585</t>
  </si>
  <si>
    <t>3341</t>
  </si>
  <si>
    <t>89.18</t>
  </si>
  <si>
    <t>51.65</t>
  </si>
  <si>
    <t>汕尾市</t>
  </si>
  <si>
    <t>河源</t>
  </si>
  <si>
    <t>Heyuan</t>
  </si>
  <si>
    <t>364.00</t>
  </si>
  <si>
    <t>8.56</t>
  </si>
  <si>
    <t>3.27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</si>
  <si>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河源市</t>
    </r>
  </si>
  <si>
    <t xml:space="preserve">    348.98</t>
  </si>
  <si>
    <t xml:space="preserve">    13.14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</si>
  <si>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河源市</t>
    </r>
  </si>
  <si>
    <t>3247</t>
  </si>
  <si>
    <t>21692</t>
  </si>
  <si>
    <t>817</t>
  </si>
  <si>
    <t>70.61</t>
  </si>
  <si>
    <t>89.32</t>
  </si>
  <si>
    <t>河源市</t>
  </si>
  <si>
    <t>阳春</t>
  </si>
  <si>
    <t>Yangchun</t>
  </si>
  <si>
    <t>4056.01</t>
  </si>
  <si>
    <t>11.53</t>
  </si>
  <si>
    <t>1.47</t>
  </si>
  <si>
    <t>0.64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</si>
  <si>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阳江市</t>
    </r>
  </si>
  <si>
    <t xml:space="preserve">    275.67</t>
  </si>
  <si>
    <t xml:space="preserve">    23.20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</si>
  <si>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阳江市</t>
    </r>
  </si>
  <si>
    <t>3125</t>
  </si>
  <si>
    <t>16102</t>
  </si>
  <si>
    <t>8215</t>
  </si>
  <si>
    <t>99.25</t>
  </si>
  <si>
    <t>56.40</t>
  </si>
  <si>
    <t>阳江市</t>
  </si>
  <si>
    <t>清远</t>
  </si>
  <si>
    <t>Qingyuan</t>
  </si>
  <si>
    <t>1334.00</t>
  </si>
  <si>
    <t>19.37</t>
  </si>
  <si>
    <t>6.63</t>
  </si>
  <si>
    <t>4.94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</si>
  <si>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清远市</t>
    </r>
  </si>
  <si>
    <t xml:space="preserve">    408.82</t>
  </si>
  <si>
    <t xml:space="preserve">    11.82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</si>
  <si>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清远市</t>
    </r>
  </si>
  <si>
    <t>3055</t>
  </si>
  <si>
    <t>54614</t>
  </si>
  <si>
    <t>10671</t>
  </si>
  <si>
    <t>87.95</t>
  </si>
  <si>
    <t>56.83</t>
  </si>
  <si>
    <t>清远市</t>
  </si>
  <si>
    <t>东莞</t>
  </si>
  <si>
    <t>Dongguan</t>
  </si>
  <si>
    <t>2465.00</t>
  </si>
  <si>
    <t>257.88</t>
  </si>
  <si>
    <t>64.95</t>
  </si>
  <si>
    <t>84.22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</si>
  <si>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东莞市</t>
    </r>
  </si>
  <si>
    <t xml:space="preserve">    178.73</t>
  </si>
  <si>
    <t xml:space="preserve">    0.39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</si>
  <si>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东莞市</t>
    </r>
  </si>
  <si>
    <t>29992</t>
  </si>
  <si>
    <t>99913</t>
  </si>
  <si>
    <t>29124</t>
  </si>
  <si>
    <t>94.98</t>
  </si>
  <si>
    <t>91.05</t>
  </si>
  <si>
    <t>37.28</t>
  </si>
  <si>
    <t>东莞市</t>
  </si>
  <si>
    <t>中山</t>
  </si>
  <si>
    <t>Zhongshan</t>
  </si>
  <si>
    <t>1800.14</t>
  </si>
  <si>
    <t>23.86</t>
  </si>
  <si>
    <t>9.30</t>
  </si>
  <si>
    <t>7.13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</si>
  <si>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中山市</t>
    </r>
  </si>
  <si>
    <t xml:space="preserve">    147.86</t>
  </si>
  <si>
    <t xml:space="preserve">    2.89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</si>
  <si>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中山市</t>
    </r>
  </si>
  <si>
    <t>11381</t>
  </si>
  <si>
    <t>46050</t>
  </si>
  <si>
    <t>13927</t>
  </si>
  <si>
    <t>85.21</t>
  </si>
  <si>
    <t>90.05</t>
  </si>
  <si>
    <t>中山市</t>
  </si>
  <si>
    <t>潮州</t>
  </si>
  <si>
    <t>Chaozhou</t>
  </si>
  <si>
    <t>152.27</t>
  </si>
  <si>
    <t>14.15</t>
  </si>
  <si>
    <t>3.98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</si>
  <si>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潮州市</t>
    </r>
  </si>
  <si>
    <t xml:space="preserve">    257.89</t>
  </si>
  <si>
    <t xml:space="preserve">    7.40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</si>
  <si>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潮州市</t>
    </r>
  </si>
  <si>
    <t>4237</t>
  </si>
  <si>
    <t>13338</t>
  </si>
  <si>
    <t>7448</t>
  </si>
  <si>
    <t>33.47</t>
  </si>
  <si>
    <t>潮州市</t>
  </si>
  <si>
    <t>揭阳</t>
  </si>
  <si>
    <t>Jieyang</t>
  </si>
  <si>
    <t>181.00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</si>
  <si>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揭阳市</t>
    </r>
  </si>
  <si>
    <t xml:space="preserve">    649.11</t>
  </si>
  <si>
    <t xml:space="preserve">    11.83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</si>
  <si>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揭阳市</t>
    </r>
  </si>
  <si>
    <t>3369</t>
  </si>
  <si>
    <t>20321</t>
  </si>
  <si>
    <t>4402</t>
  </si>
  <si>
    <t>揭阳市</t>
  </si>
  <si>
    <t>云浮</t>
  </si>
  <si>
    <t>Yunfu</t>
  </si>
  <si>
    <t>757.50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</si>
  <si>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云浮市</t>
    </r>
  </si>
  <si>
    <t xml:space="preserve">    275.80</t>
  </si>
  <si>
    <t xml:space="preserve">    25.87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</si>
  <si>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云浮市</t>
    </r>
  </si>
  <si>
    <t>3526</t>
  </si>
  <si>
    <t>35599</t>
  </si>
  <si>
    <t>6446</t>
  </si>
  <si>
    <t>82.63</t>
  </si>
  <si>
    <t>63.11</t>
  </si>
  <si>
    <t>90.03</t>
  </si>
  <si>
    <t>云浮市</t>
  </si>
  <si>
    <t>广西</t>
  </si>
  <si>
    <t>Guangxi</t>
  </si>
  <si>
    <t>55978.91</t>
  </si>
  <si>
    <t>283.69</t>
  </si>
  <si>
    <t>124.11</t>
  </si>
  <si>
    <t>91.99</t>
  </si>
  <si>
    <t>广西壮族自治区</t>
  </si>
  <si>
    <t xml:space="preserve">    5203.14</t>
  </si>
  <si>
    <t>140094</t>
  </si>
  <si>
    <t>773395</t>
  </si>
  <si>
    <t>235657</t>
  </si>
  <si>
    <t>1003.47</t>
  </si>
  <si>
    <t>854.73</t>
  </si>
  <si>
    <t>997.80</t>
  </si>
  <si>
    <t>南宁</t>
  </si>
  <si>
    <t>Nanning</t>
  </si>
  <si>
    <t>6569.00</t>
  </si>
  <si>
    <t>69.87</t>
  </si>
  <si>
    <t>42.14</t>
  </si>
  <si>
    <t>30.49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</si>
  <si>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南宁市</t>
    </r>
  </si>
  <si>
    <t xml:space="preserve">    697.90</t>
  </si>
  <si>
    <t xml:space="preserve">    13.93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</si>
  <si>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南宁市</t>
    </r>
  </si>
  <si>
    <t>12426</t>
  </si>
  <si>
    <t>65696</t>
  </si>
  <si>
    <t>24506</t>
  </si>
  <si>
    <t>94.02</t>
  </si>
  <si>
    <t>84.54</t>
  </si>
  <si>
    <t>73.04</t>
  </si>
  <si>
    <t>南宁市</t>
  </si>
  <si>
    <t>柳州</t>
  </si>
  <si>
    <t>Liuzhou</t>
  </si>
  <si>
    <t>658.31</t>
  </si>
  <si>
    <t>28.43</t>
  </si>
  <si>
    <t>7.40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</si>
  <si>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柳州市</t>
    </r>
  </si>
  <si>
    <t xml:space="preserve">    367.56</t>
  </si>
  <si>
    <t xml:space="preserve">    8.65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</si>
  <si>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柳州市</t>
    </r>
  </si>
  <si>
    <t>34.54</t>
  </si>
  <si>
    <t>82.98</t>
  </si>
  <si>
    <t>柳州市</t>
  </si>
  <si>
    <t>桂林</t>
  </si>
  <si>
    <t>Guilin</t>
  </si>
  <si>
    <t>565.00</t>
  </si>
  <si>
    <t>17.80</t>
  </si>
  <si>
    <t>5.80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</si>
  <si>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桂林市</t>
    </r>
  </si>
  <si>
    <t xml:space="preserve">    511.63</t>
  </si>
  <si>
    <t xml:space="preserve">    18.86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</si>
  <si>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桂林市</t>
    </r>
  </si>
  <si>
    <t>3527</t>
  </si>
  <si>
    <t>48181</t>
  </si>
  <si>
    <t>10514</t>
  </si>
  <si>
    <t>90.87</t>
  </si>
  <si>
    <t>81.56</t>
  </si>
  <si>
    <t>57.44</t>
  </si>
  <si>
    <t>桂林市</t>
  </si>
  <si>
    <t>梧州</t>
  </si>
  <si>
    <t>Wuzhou</t>
  </si>
  <si>
    <t>1097.20</t>
  </si>
  <si>
    <t>10.57</t>
  </si>
  <si>
    <t>2.78</t>
  </si>
  <si>
    <t>0.47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</si>
  <si>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梧州市</t>
    </r>
  </si>
  <si>
    <t xml:space="preserve">    316.18</t>
  </si>
  <si>
    <t xml:space="preserve">    15.33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</si>
  <si>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梧州市</t>
    </r>
  </si>
  <si>
    <t>4085</t>
  </si>
  <si>
    <t>48800</t>
  </si>
  <si>
    <t>20005</t>
  </si>
  <si>
    <t>41.62</t>
  </si>
  <si>
    <t>93.83</t>
  </si>
  <si>
    <t>梧州市</t>
  </si>
  <si>
    <t>北海</t>
  </si>
  <si>
    <t>Beihai</t>
  </si>
  <si>
    <t>957.00</t>
  </si>
  <si>
    <t>7.00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</si>
  <si>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北海市</t>
    </r>
  </si>
  <si>
    <t xml:space="preserve">    160.18</t>
  </si>
  <si>
    <t xml:space="preserve">    24.34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</si>
  <si>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北海市</t>
    </r>
  </si>
  <si>
    <t>1369</t>
  </si>
  <si>
    <t>34185</t>
  </si>
  <si>
    <t>73.84</t>
  </si>
  <si>
    <t>44.70</t>
  </si>
  <si>
    <t>北海市</t>
  </si>
  <si>
    <t>防城港</t>
  </si>
  <si>
    <t>Fangchenggang</t>
  </si>
  <si>
    <t>2816.40</t>
  </si>
  <si>
    <t>8.45</t>
  </si>
  <si>
    <t>8.07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</si>
  <si>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防城港市</t>
    </r>
  </si>
  <si>
    <t xml:space="preserve">    86.92</t>
  </si>
  <si>
    <t xml:space="preserve">    15.89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</si>
  <si>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防城港市</t>
    </r>
  </si>
  <si>
    <t>5889</t>
  </si>
  <si>
    <t>31585</t>
  </si>
  <si>
    <t>9951</t>
  </si>
  <si>
    <t>35.82</t>
  </si>
  <si>
    <t>26.63</t>
  </si>
  <si>
    <t>防城港市</t>
  </si>
  <si>
    <t>钦州</t>
  </si>
  <si>
    <t>Qinzhou</t>
  </si>
  <si>
    <t>4767.20</t>
  </si>
  <si>
    <t>18.52</t>
  </si>
  <si>
    <t>9.97</t>
  </si>
  <si>
    <t>3.71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</si>
  <si>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钦州市</t>
    </r>
  </si>
  <si>
    <t xml:space="preserve">    371.19</t>
  </si>
  <si>
    <t xml:space="preserve">    29.13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</si>
  <si>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钦州市</t>
    </r>
  </si>
  <si>
    <t>4093</t>
  </si>
  <si>
    <t>44140</t>
  </si>
  <si>
    <t>13785</t>
  </si>
  <si>
    <t>92.38</t>
  </si>
  <si>
    <t>48.96</t>
  </si>
  <si>
    <t>70.74</t>
  </si>
  <si>
    <t>钦州市</t>
  </si>
  <si>
    <t>贵港</t>
  </si>
  <si>
    <t>Guigang</t>
  </si>
  <si>
    <t>3533.00</t>
  </si>
  <si>
    <t>17.93</t>
  </si>
  <si>
    <t>2.47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</si>
  <si>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贵港市</t>
    </r>
  </si>
  <si>
    <t xml:space="preserve">    509.69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</si>
  <si>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贵港市</t>
    </r>
  </si>
  <si>
    <t>15762</t>
  </si>
  <si>
    <t>66744</t>
  </si>
  <si>
    <t>57050</t>
  </si>
  <si>
    <t>90.79</t>
  </si>
  <si>
    <t>82.85</t>
  </si>
  <si>
    <t>49.98</t>
  </si>
  <si>
    <t>贵港市</t>
  </si>
  <si>
    <t>玉林</t>
  </si>
  <si>
    <t>Yulin</t>
  </si>
  <si>
    <t>1251.30</t>
  </si>
  <si>
    <t>23.43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</si>
  <si>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玉林市</t>
    </r>
  </si>
  <si>
    <t xml:space="preserve">    653.41</t>
  </si>
  <si>
    <t xml:space="preserve">    22.25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</si>
  <si>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玉林市</t>
    </r>
  </si>
  <si>
    <t>3838</t>
  </si>
  <si>
    <t>73031</t>
  </si>
  <si>
    <t>38895</t>
  </si>
  <si>
    <t>88.96</t>
  </si>
  <si>
    <t>93.85</t>
  </si>
  <si>
    <t>玉林市</t>
  </si>
  <si>
    <t>百色</t>
  </si>
  <si>
    <t>Baise</t>
  </si>
  <si>
    <t>3702.00</t>
  </si>
  <si>
    <t>12.37</t>
  </si>
  <si>
    <t>1.74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</si>
  <si>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百色市</t>
    </r>
  </si>
  <si>
    <t xml:space="preserve">    398.57</t>
  </si>
  <si>
    <t xml:space="preserve">    20.04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</si>
  <si>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百色市</t>
    </r>
  </si>
  <si>
    <t>4698</t>
  </si>
  <si>
    <t>80179</t>
  </si>
  <si>
    <t>10150</t>
  </si>
  <si>
    <t>25.13</t>
  </si>
  <si>
    <t>43.13</t>
  </si>
  <si>
    <t>27.80</t>
  </si>
  <si>
    <t>百色市</t>
  </si>
  <si>
    <t>贺州</t>
  </si>
  <si>
    <t>Hezhou</t>
  </si>
  <si>
    <t>5676.60</t>
  </si>
  <si>
    <t>4.54</t>
  </si>
  <si>
    <t>4.24</t>
  </si>
  <si>
    <t>2.02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</si>
  <si>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贺州市</t>
    </r>
  </si>
  <si>
    <t xml:space="preserve">    223.90</t>
  </si>
  <si>
    <t xml:space="preserve">    22.59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</si>
  <si>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贺州市</t>
    </r>
  </si>
  <si>
    <t>2946</t>
  </si>
  <si>
    <t>26667</t>
  </si>
  <si>
    <t>7682</t>
  </si>
  <si>
    <t>69.73</t>
  </si>
  <si>
    <t>贺州市</t>
  </si>
  <si>
    <t>河池</t>
  </si>
  <si>
    <t>Hechi</t>
  </si>
  <si>
    <t>2340.00</t>
  </si>
  <si>
    <t>4.57</t>
  </si>
  <si>
    <t>1.85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</si>
  <si>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河池市</t>
    </r>
  </si>
  <si>
    <t xml:space="preserve">    409.55</t>
  </si>
  <si>
    <t xml:space="preserve">    21.47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</si>
  <si>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河池市</t>
    </r>
  </si>
  <si>
    <t>23701</t>
  </si>
  <si>
    <t>59315</t>
  </si>
  <si>
    <t>5109</t>
  </si>
  <si>
    <t>44.84</t>
  </si>
  <si>
    <t>76.77</t>
  </si>
  <si>
    <t>河池市</t>
  </si>
  <si>
    <t>来宾</t>
  </si>
  <si>
    <t>Laibin</t>
  </si>
  <si>
    <t>4363.00</t>
  </si>
  <si>
    <t>8.01</t>
  </si>
  <si>
    <t>2.72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</si>
  <si>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来宾市</t>
    </r>
  </si>
  <si>
    <t xml:space="preserve">    254.50</t>
  </si>
  <si>
    <t xml:space="preserve">    26.85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</si>
  <si>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来宾市</t>
    </r>
  </si>
  <si>
    <t>51252</t>
  </si>
  <si>
    <t>171282</t>
  </si>
  <si>
    <t>21091</t>
  </si>
  <si>
    <t>92.58</t>
  </si>
  <si>
    <t>34.28</t>
  </si>
  <si>
    <t>来宾市</t>
  </si>
  <si>
    <t>崇左</t>
  </si>
  <si>
    <t>Chongzuo</t>
  </si>
  <si>
    <t>2951.00</t>
  </si>
  <si>
    <t>3.93</t>
  </si>
  <si>
    <t>1.82</t>
  </si>
  <si>
    <t>1.12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</si>
  <si>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崇左市</t>
    </r>
  </si>
  <si>
    <t xml:space="preserve">    241.96</t>
  </si>
  <si>
    <t xml:space="preserve">    28.56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</si>
  <si>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崇左市</t>
    </r>
  </si>
  <si>
    <t>6508</t>
  </si>
  <si>
    <t>23590</t>
  </si>
  <si>
    <t>11731</t>
  </si>
  <si>
    <t>93.67</t>
  </si>
  <si>
    <t>18.62</t>
  </si>
  <si>
    <t>崇左市</t>
  </si>
  <si>
    <t>海南</t>
  </si>
  <si>
    <t>Hainan</t>
  </si>
  <si>
    <t>17223.59</t>
  </si>
  <si>
    <t>83.03</t>
  </si>
  <si>
    <t>44.54</t>
  </si>
  <si>
    <t>42.22</t>
  </si>
  <si>
    <t>海南省</t>
  </si>
  <si>
    <t xml:space="preserve">    213.95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</si>
  <si>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海南省</t>
    </r>
  </si>
  <si>
    <t>536</t>
  </si>
  <si>
    <t>104</t>
  </si>
  <si>
    <t>127</t>
  </si>
  <si>
    <t>175.16</t>
  </si>
  <si>
    <t>海口</t>
  </si>
  <si>
    <t>Haikou</t>
  </si>
  <si>
    <t>39.20</t>
  </si>
  <si>
    <t>21.32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</si>
  <si>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海口市</t>
    </r>
  </si>
  <si>
    <t xml:space="preserve">    158.24</t>
  </si>
  <si>
    <t xml:space="preserve">    6.96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</si>
  <si>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海口市</t>
    </r>
  </si>
  <si>
    <t>513</t>
  </si>
  <si>
    <t>92</t>
  </si>
  <si>
    <t>93</t>
  </si>
  <si>
    <t>96.97</t>
  </si>
  <si>
    <t>95.36</t>
  </si>
  <si>
    <t>95.78</t>
  </si>
  <si>
    <t>海口市</t>
  </si>
  <si>
    <t>三亚</t>
  </si>
  <si>
    <t>Sanya</t>
  </si>
  <si>
    <t>1919.00</t>
  </si>
  <si>
    <t>10.23</t>
  </si>
  <si>
    <t>18.75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</si>
  <si>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三亚市</t>
    </r>
  </si>
  <si>
    <t xml:space="preserve">    55.71</t>
  </si>
  <si>
    <t xml:space="preserve">    15.88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</si>
  <si>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三亚市</t>
    </r>
  </si>
  <si>
    <t>23</t>
  </si>
  <si>
    <t>12</t>
  </si>
  <si>
    <t>34</t>
  </si>
  <si>
    <t>99.46</t>
  </si>
  <si>
    <t>79.80</t>
  </si>
  <si>
    <t>三亚市</t>
  </si>
  <si>
    <t>儋州</t>
  </si>
  <si>
    <t>Danzhou</t>
  </si>
  <si>
    <t>3400.00</t>
  </si>
  <si>
    <t>8.09</t>
  </si>
  <si>
    <t>3.31</t>
  </si>
  <si>
    <t>5.72</t>
  </si>
  <si>
    <t>重庆</t>
  </si>
  <si>
    <t>Chongqing</t>
  </si>
  <si>
    <t>26041.15</t>
  </si>
  <si>
    <t>282.15</t>
  </si>
  <si>
    <t>88.63</t>
  </si>
  <si>
    <t>71.50</t>
  </si>
  <si>
    <t>重庆市</t>
  </si>
  <si>
    <t xml:space="preserve">    3275.61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</si>
  <si>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重庆市</t>
    </r>
  </si>
  <si>
    <t>45180</t>
  </si>
  <si>
    <t>572747</t>
  </si>
  <si>
    <t>102132</t>
  </si>
  <si>
    <t>80.40</t>
  </si>
  <si>
    <t>四川</t>
  </si>
  <si>
    <t>Sichuan</t>
  </si>
  <si>
    <t>55592.45</t>
  </si>
  <si>
    <t>526.12</t>
  </si>
  <si>
    <t>218.19</t>
  </si>
  <si>
    <t>145.27</t>
  </si>
  <si>
    <t>四川省</t>
  </si>
  <si>
    <t xml:space="preserve">    8310.28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</si>
  <si>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四川省</t>
    </r>
  </si>
  <si>
    <t>88742</t>
  </si>
  <si>
    <t>859458</t>
  </si>
  <si>
    <t>240530</t>
  </si>
  <si>
    <t>1580.05</t>
  </si>
  <si>
    <t>1002.51</t>
  </si>
  <si>
    <t>1174.71</t>
  </si>
  <si>
    <t>成都</t>
  </si>
  <si>
    <t>Chengdu</t>
  </si>
  <si>
    <t>2129.00</t>
  </si>
  <si>
    <t>154.43</t>
  </si>
  <si>
    <t>57.48</t>
  </si>
  <si>
    <t>29.49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</si>
  <si>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成都市</t>
    </r>
  </si>
  <si>
    <t xml:space="preserve">    1139.63</t>
  </si>
  <si>
    <t xml:space="preserve">    5.95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</si>
  <si>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成都市</t>
    </r>
  </si>
  <si>
    <t>12558</t>
  </si>
  <si>
    <t>61928</t>
  </si>
  <si>
    <t>28901</t>
  </si>
  <si>
    <t>99.57</t>
  </si>
  <si>
    <t>91.30</t>
  </si>
  <si>
    <t>成都市</t>
  </si>
  <si>
    <t>自贡</t>
  </si>
  <si>
    <t>Zigong</t>
  </si>
  <si>
    <t>1438.00</t>
  </si>
  <si>
    <t>27.04</t>
  </si>
  <si>
    <t>7.82</t>
  </si>
  <si>
    <t>10.76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</si>
  <si>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自贡市</t>
    </r>
  </si>
  <si>
    <t xml:space="preserve">    328.49</t>
  </si>
  <si>
    <t xml:space="preserve">    14.82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</si>
  <si>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自贡市</t>
    </r>
  </si>
  <si>
    <t>2781</t>
  </si>
  <si>
    <t>36611</t>
  </si>
  <si>
    <t>13556</t>
  </si>
  <si>
    <t>92.46</t>
  </si>
  <si>
    <t>69.22</t>
  </si>
  <si>
    <t>自贡市</t>
  </si>
  <si>
    <t>攀枝花</t>
  </si>
  <si>
    <t>Panzhihua</t>
  </si>
  <si>
    <t>2018.25</t>
  </si>
  <si>
    <t>4.95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</si>
  <si>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攀枝花市</t>
    </r>
  </si>
  <si>
    <t xml:space="preserve">    111.58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</si>
  <si>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攀枝花市</t>
    </r>
  </si>
  <si>
    <t>1904</t>
  </si>
  <si>
    <t>100568</t>
  </si>
  <si>
    <t>25025</t>
  </si>
  <si>
    <t>16.89</t>
  </si>
  <si>
    <t>26.18</t>
  </si>
  <si>
    <t>攀枝花市</t>
  </si>
  <si>
    <t>泸州</t>
  </si>
  <si>
    <t>Luzhou</t>
  </si>
  <si>
    <t>2132.00</t>
  </si>
  <si>
    <t>21.48</t>
  </si>
  <si>
    <t>9.78</t>
  </si>
  <si>
    <t>16.83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</si>
  <si>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泸州市</t>
    </r>
  </si>
  <si>
    <t xml:space="preserve">    497.15</t>
  </si>
  <si>
    <t xml:space="preserve">    17.14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</si>
  <si>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泸州市</t>
    </r>
  </si>
  <si>
    <t>6267</t>
  </si>
  <si>
    <t>91275</t>
  </si>
  <si>
    <t>9014</t>
  </si>
  <si>
    <t>76.49</t>
  </si>
  <si>
    <t>44.52</t>
  </si>
  <si>
    <t>46.95</t>
  </si>
  <si>
    <t>泸州市</t>
  </si>
  <si>
    <t>德阳</t>
  </si>
  <si>
    <t>Deyang</t>
  </si>
  <si>
    <t>648.00</t>
  </si>
  <si>
    <t>16.03</t>
  </si>
  <si>
    <t>6.28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</si>
  <si>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德阳市</t>
    </r>
  </si>
  <si>
    <t xml:space="preserve">    388.40</t>
  </si>
  <si>
    <t xml:space="preserve">    17.09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</si>
  <si>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德阳市</t>
    </r>
  </si>
  <si>
    <t>5448</t>
  </si>
  <si>
    <t>22541</t>
  </si>
  <si>
    <t>5332</t>
  </si>
  <si>
    <t>65.84</t>
  </si>
  <si>
    <t>74.45</t>
  </si>
  <si>
    <t>德阳市</t>
  </si>
  <si>
    <t>绵阳</t>
  </si>
  <si>
    <t>Mianyang</t>
  </si>
  <si>
    <t>1570.00</t>
  </si>
  <si>
    <t>27.96</t>
  </si>
  <si>
    <t>17.68</t>
  </si>
  <si>
    <t>6.58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</si>
  <si>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绵阳市</t>
    </r>
  </si>
  <si>
    <t xml:space="preserve">    544.65</t>
  </si>
  <si>
    <t xml:space="preserve">    19.11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</si>
  <si>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绵阳市</t>
    </r>
  </si>
  <si>
    <t>9492</t>
  </si>
  <si>
    <t>46081</t>
  </si>
  <si>
    <t>19843</t>
  </si>
  <si>
    <t>88.03</t>
  </si>
  <si>
    <t>51.20</t>
  </si>
  <si>
    <t>绵阳市</t>
  </si>
  <si>
    <t>广元</t>
  </si>
  <si>
    <t>Guangyuan</t>
  </si>
  <si>
    <t>4535.00</t>
  </si>
  <si>
    <t>6.99</t>
  </si>
  <si>
    <t>1.50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</si>
  <si>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广元市</t>
    </r>
  </si>
  <si>
    <t xml:space="preserve">    312.73</t>
  </si>
  <si>
    <t xml:space="preserve">    26.77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</si>
  <si>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广元市</t>
    </r>
  </si>
  <si>
    <t>2783</t>
  </si>
  <si>
    <t>35365</t>
  </si>
  <si>
    <t>19667</t>
  </si>
  <si>
    <t>93.04</t>
  </si>
  <si>
    <t>62.73</t>
  </si>
  <si>
    <t>75.59</t>
  </si>
  <si>
    <t>广元市</t>
  </si>
  <si>
    <t>遂宁</t>
  </si>
  <si>
    <t>Suining</t>
  </si>
  <si>
    <t>1875.00</t>
  </si>
  <si>
    <t>18.71</t>
  </si>
  <si>
    <t>6.18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</si>
  <si>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遂宁市</t>
    </r>
  </si>
  <si>
    <t xml:space="preserve">    387.05</t>
  </si>
  <si>
    <t xml:space="preserve">    24.37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</si>
  <si>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遂宁市</t>
    </r>
  </si>
  <si>
    <t>3560</t>
  </si>
  <si>
    <t>10989</t>
  </si>
  <si>
    <t>1392</t>
  </si>
  <si>
    <t>77.75</t>
  </si>
  <si>
    <t>遂宁市</t>
  </si>
  <si>
    <t>内江</t>
  </si>
  <si>
    <t>Neijiang</t>
  </si>
  <si>
    <t>13.79</t>
  </si>
  <si>
    <t>2.39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</si>
  <si>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内江市</t>
    </r>
  </si>
  <si>
    <t xml:space="preserve">    425.61</t>
  </si>
  <si>
    <t xml:space="preserve">    17.55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</si>
  <si>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内江市</t>
    </r>
  </si>
  <si>
    <t>2654</t>
  </si>
  <si>
    <t>64586</t>
  </si>
  <si>
    <t>24199</t>
  </si>
  <si>
    <t>90.28</t>
  </si>
  <si>
    <t>33.97</t>
  </si>
  <si>
    <t>内江市</t>
  </si>
  <si>
    <t>乐山</t>
  </si>
  <si>
    <t>Leshan</t>
  </si>
  <si>
    <t>2514.00</t>
  </si>
  <si>
    <t>4.72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</si>
  <si>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乐山市</t>
    </r>
  </si>
  <si>
    <t xml:space="preserve">    14.76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</si>
  <si>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乐山市</t>
    </r>
  </si>
  <si>
    <t>6342</t>
  </si>
  <si>
    <t>77516</t>
  </si>
  <si>
    <t>21472</t>
  </si>
  <si>
    <t>93.79</t>
  </si>
  <si>
    <t>55.79</t>
  </si>
  <si>
    <t>57.47</t>
  </si>
  <si>
    <t>乐山市</t>
  </si>
  <si>
    <t>南充</t>
  </si>
  <si>
    <t>Nanchong</t>
  </si>
  <si>
    <t>2527.00</t>
  </si>
  <si>
    <t>32.50</t>
  </si>
  <si>
    <t>11.58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</si>
  <si>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南充市</t>
    </r>
  </si>
  <si>
    <t xml:space="preserve">    753.51</t>
  </si>
  <si>
    <t xml:space="preserve">    25.25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</si>
  <si>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南充市</t>
    </r>
  </si>
  <si>
    <t>1133</t>
  </si>
  <si>
    <t>5733</t>
  </si>
  <si>
    <t>2076</t>
  </si>
  <si>
    <t>99.67</t>
  </si>
  <si>
    <t>47.85</t>
  </si>
  <si>
    <t>59.53</t>
  </si>
  <si>
    <t>南充市</t>
  </si>
  <si>
    <t>眉山</t>
  </si>
  <si>
    <t>Meishan</t>
  </si>
  <si>
    <t>1331.00</t>
  </si>
  <si>
    <t>17.00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</si>
  <si>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眉山市</t>
    </r>
  </si>
  <si>
    <t xml:space="preserve">    348.07</t>
  </si>
  <si>
    <t xml:space="preserve">    20.96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</si>
  <si>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眉山市</t>
    </r>
  </si>
  <si>
    <t>10409</t>
  </si>
  <si>
    <t>20818</t>
  </si>
  <si>
    <t>28201</t>
  </si>
  <si>
    <t>99.64</t>
  </si>
  <si>
    <t>50.90</t>
  </si>
  <si>
    <t>64.67</t>
  </si>
  <si>
    <t>眉山市</t>
  </si>
  <si>
    <t>宜宾</t>
  </si>
  <si>
    <t>Yibin</t>
  </si>
  <si>
    <t>1123.00</t>
  </si>
  <si>
    <t>22.23</t>
  </si>
  <si>
    <t>8.52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</si>
  <si>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宜宾市</t>
    </r>
  </si>
  <si>
    <t xml:space="preserve">    534.93</t>
  </si>
  <si>
    <t xml:space="preserve">    17.12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</si>
  <si>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宜宾市</t>
    </r>
  </si>
  <si>
    <t>86786</t>
  </si>
  <si>
    <t>7550</t>
  </si>
  <si>
    <t>22.67</t>
  </si>
  <si>
    <t>14.50</t>
  </si>
  <si>
    <t>宜宾市</t>
  </si>
  <si>
    <t>广安</t>
  </si>
  <si>
    <t>Guangan</t>
  </si>
  <si>
    <t>4.88</t>
  </si>
  <si>
    <t>4.04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</si>
  <si>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广安市</t>
    </r>
  </si>
  <si>
    <t xml:space="preserve">    470.02</t>
  </si>
  <si>
    <t xml:space="preserve">    22.50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</si>
  <si>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广安市</t>
    </r>
  </si>
  <si>
    <t>2547</t>
  </si>
  <si>
    <t>74851</t>
  </si>
  <si>
    <t>8888</t>
  </si>
  <si>
    <t>99.16</t>
  </si>
  <si>
    <t>78.54</t>
  </si>
  <si>
    <t>广安市</t>
  </si>
  <si>
    <t>达州</t>
  </si>
  <si>
    <t>Dazhou</t>
  </si>
  <si>
    <t>451.00</t>
  </si>
  <si>
    <t>13.09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</si>
  <si>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达州市</t>
    </r>
  </si>
  <si>
    <t xml:space="preserve">    657.56</t>
  </si>
  <si>
    <t xml:space="preserve">    26.09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</si>
  <si>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达州市</t>
    </r>
  </si>
  <si>
    <t>3225</t>
  </si>
  <si>
    <t>85222</t>
  </si>
  <si>
    <t>7307</t>
  </si>
  <si>
    <t>99.77</t>
  </si>
  <si>
    <t>15.78</t>
  </si>
  <si>
    <t>达州市</t>
  </si>
  <si>
    <t>雅安</t>
  </si>
  <si>
    <t>Yaan</t>
  </si>
  <si>
    <t>1070.00</t>
  </si>
  <si>
    <t>5.70</t>
  </si>
  <si>
    <t>1.22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</si>
  <si>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雅安市</t>
    </r>
  </si>
  <si>
    <t xml:space="preserve">    155.15</t>
  </si>
  <si>
    <t xml:space="preserve">    18.70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</si>
  <si>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雅安市</t>
    </r>
  </si>
  <si>
    <t>1943</t>
  </si>
  <si>
    <t>6652</t>
  </si>
  <si>
    <t>2786</t>
  </si>
  <si>
    <t>64.24</t>
  </si>
  <si>
    <t>36.05</t>
  </si>
  <si>
    <t>43.47</t>
  </si>
  <si>
    <t>雅安市</t>
  </si>
  <si>
    <t>巴中</t>
  </si>
  <si>
    <t>Bazhong</t>
  </si>
  <si>
    <t>2566.00</t>
  </si>
  <si>
    <t>1.67</t>
  </si>
  <si>
    <t>4.64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</si>
  <si>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巴中市</t>
    </r>
  </si>
  <si>
    <t xml:space="preserve">    401.18</t>
  </si>
  <si>
    <t xml:space="preserve">    31.79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</si>
  <si>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巴中市</t>
    </r>
  </si>
  <si>
    <t>827</t>
  </si>
  <si>
    <t>8676</t>
  </si>
  <si>
    <t>8681</t>
  </si>
  <si>
    <t>52.70</t>
  </si>
  <si>
    <t>76.19</t>
  </si>
  <si>
    <t>巴中市</t>
  </si>
  <si>
    <t>资阳</t>
  </si>
  <si>
    <t>Ziyang</t>
  </si>
  <si>
    <t>1633.00</t>
  </si>
  <si>
    <t>8.64</t>
  </si>
  <si>
    <t>3.60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</si>
  <si>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资阳市</t>
    </r>
  </si>
  <si>
    <t xml:space="preserve">    501.35</t>
  </si>
  <si>
    <t xml:space="preserve">    24.23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</si>
  <si>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资阳市</t>
    </r>
  </si>
  <si>
    <t>2613</t>
  </si>
  <si>
    <t>23160</t>
  </si>
  <si>
    <t>6640</t>
  </si>
  <si>
    <t>资阳市</t>
  </si>
  <si>
    <t>贵州</t>
  </si>
  <si>
    <t>Guizhou</t>
  </si>
  <si>
    <t>24124.61</t>
  </si>
  <si>
    <t>128.29</t>
  </si>
  <si>
    <t>65.53</t>
  </si>
  <si>
    <t>82.86</t>
  </si>
  <si>
    <t>贵州省</t>
  </si>
  <si>
    <t xml:space="preserve">    1710.78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</si>
  <si>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贵州省</t>
    </r>
  </si>
  <si>
    <t>9214</t>
  </si>
  <si>
    <t>387562</t>
  </si>
  <si>
    <t>66004</t>
  </si>
  <si>
    <t>242.65</t>
  </si>
  <si>
    <t>194.36</t>
  </si>
  <si>
    <t>352.32</t>
  </si>
  <si>
    <t>贵阳</t>
  </si>
  <si>
    <t>Guiyang</t>
  </si>
  <si>
    <t>2407.87</t>
  </si>
  <si>
    <t>43.22</t>
  </si>
  <si>
    <t>25.69</t>
  </si>
  <si>
    <t>26.54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</si>
  <si>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贵阳市</t>
    </r>
  </si>
  <si>
    <t xml:space="preserve">    367.08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</si>
  <si>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贵阳市</t>
    </r>
  </si>
  <si>
    <t>2380</t>
  </si>
  <si>
    <t>84508</t>
  </si>
  <si>
    <t>12601</t>
  </si>
  <si>
    <t>56.17</t>
  </si>
  <si>
    <t>96.20</t>
  </si>
  <si>
    <t>贵阳市</t>
  </si>
  <si>
    <t>六盘水</t>
  </si>
  <si>
    <t>Liupanshui</t>
  </si>
  <si>
    <t>487.84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</si>
  <si>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六盘水市</t>
    </r>
  </si>
  <si>
    <t xml:space="preserve">    319.35</t>
  </si>
  <si>
    <t xml:space="preserve">    6.16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</si>
  <si>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六盘水市</t>
    </r>
  </si>
  <si>
    <t>3912</t>
  </si>
  <si>
    <t>88517</t>
  </si>
  <si>
    <t>27023</t>
  </si>
  <si>
    <t>43.96</t>
  </si>
  <si>
    <t>66.60</t>
  </si>
  <si>
    <t>64.72</t>
  </si>
  <si>
    <t>六盘水市</t>
  </si>
  <si>
    <t>遵义</t>
  </si>
  <si>
    <t>Zunyi</t>
  </si>
  <si>
    <t>13.56</t>
  </si>
  <si>
    <t>20.69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</si>
  <si>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遵义市</t>
    </r>
  </si>
  <si>
    <t xml:space="preserve">    750.86</t>
  </si>
  <si>
    <t xml:space="preserve">    15.81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</si>
  <si>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遵义市</t>
    </r>
  </si>
  <si>
    <t>2203</t>
  </si>
  <si>
    <t>66804</t>
  </si>
  <si>
    <t>9836</t>
  </si>
  <si>
    <t>66.00</t>
  </si>
  <si>
    <t>55.76</t>
  </si>
  <si>
    <t>遵义市</t>
  </si>
  <si>
    <t>安顺</t>
  </si>
  <si>
    <t>Anshun</t>
  </si>
  <si>
    <t>1710.00</t>
  </si>
  <si>
    <t>9.34</t>
  </si>
  <si>
    <t>2.44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</si>
  <si>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安顺市</t>
    </r>
  </si>
  <si>
    <t xml:space="preserve">    273.49</t>
  </si>
  <si>
    <t xml:space="preserve">    18.47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</si>
  <si>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安顺市</t>
    </r>
  </si>
  <si>
    <t>719</t>
  </si>
  <si>
    <t>147733</t>
  </si>
  <si>
    <t>16544</t>
  </si>
  <si>
    <t>76.52</t>
  </si>
  <si>
    <t>91.40</t>
  </si>
  <si>
    <t>安顺市</t>
  </si>
  <si>
    <t>铜仁</t>
  </si>
  <si>
    <t>Tongren</t>
  </si>
  <si>
    <t>1518.00</t>
  </si>
  <si>
    <t>5.41</t>
  </si>
  <si>
    <t>毕节</t>
  </si>
  <si>
    <t>Bijie</t>
  </si>
  <si>
    <t>3415.00</t>
  </si>
  <si>
    <t>8.30</t>
  </si>
  <si>
    <t>5.20</t>
  </si>
  <si>
    <t>云南</t>
  </si>
  <si>
    <t>Yunan</t>
  </si>
  <si>
    <t>54969.32</t>
  </si>
  <si>
    <t>353.74</t>
  </si>
  <si>
    <t>84.59</t>
  </si>
  <si>
    <t>56.26</t>
  </si>
  <si>
    <t>云南省</t>
  </si>
  <si>
    <t xml:space="preserve">    2785.61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</si>
  <si>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云南省</t>
    </r>
  </si>
  <si>
    <t>17911</t>
  </si>
  <si>
    <t>309400</t>
  </si>
  <si>
    <t>54905</t>
  </si>
  <si>
    <t>561.69</t>
  </si>
  <si>
    <t>457.11</t>
  </si>
  <si>
    <t>555.86</t>
  </si>
  <si>
    <t>昆明</t>
  </si>
  <si>
    <t>Kunning</t>
  </si>
  <si>
    <t>4105.25</t>
  </si>
  <si>
    <t>212.78</t>
  </si>
  <si>
    <t>18.19</t>
  </si>
  <si>
    <t>11.16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</si>
  <si>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昆明市</t>
    </r>
  </si>
  <si>
    <t xml:space="preserve">    533.99</t>
  </si>
  <si>
    <t xml:space="preserve">    6.31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</si>
  <si>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昆明市</t>
    </r>
  </si>
  <si>
    <t>4435</t>
  </si>
  <si>
    <t>94265</t>
  </si>
  <si>
    <t>7905</t>
  </si>
  <si>
    <t>96.11</t>
  </si>
  <si>
    <t>83.56</t>
  </si>
  <si>
    <t>昆明市</t>
  </si>
  <si>
    <t>曲靖</t>
  </si>
  <si>
    <t>Qujing</t>
  </si>
  <si>
    <t>1552.99</t>
  </si>
  <si>
    <t>20.61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</si>
  <si>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曲靖市</t>
    </r>
  </si>
  <si>
    <t xml:space="preserve">    616.22</t>
  </si>
  <si>
    <t xml:space="preserve">    18.38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</si>
  <si>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曲靖市</t>
    </r>
  </si>
  <si>
    <t>3078</t>
  </si>
  <si>
    <t>172800</t>
  </si>
  <si>
    <t>24900</t>
  </si>
  <si>
    <t>51.43</t>
  </si>
  <si>
    <t>43.35</t>
  </si>
  <si>
    <t>98.69</t>
  </si>
  <si>
    <t>曲靖市</t>
  </si>
  <si>
    <t>玉溪</t>
  </si>
  <si>
    <t>Yuxi</t>
  </si>
  <si>
    <t>1004.00</t>
  </si>
  <si>
    <t>6.30</t>
  </si>
  <si>
    <t>3.30</t>
  </si>
  <si>
    <t>1.80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</si>
  <si>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玉溪市</t>
    </r>
  </si>
  <si>
    <t xml:space="preserve">    214.36</t>
  </si>
  <si>
    <t xml:space="preserve">    10.33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</si>
  <si>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玉溪市</t>
    </r>
  </si>
  <si>
    <t>1510</t>
  </si>
  <si>
    <t>10056</t>
  </si>
  <si>
    <t>4325</t>
  </si>
  <si>
    <t>53.00</t>
  </si>
  <si>
    <t>88.86</t>
  </si>
  <si>
    <t>87.17</t>
  </si>
  <si>
    <t>玉溪市</t>
  </si>
  <si>
    <t>保山</t>
  </si>
  <si>
    <t>Baoshan</t>
  </si>
  <si>
    <t>5011.00</t>
  </si>
  <si>
    <t>2.61</t>
  </si>
  <si>
    <t>1.51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</si>
  <si>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保山市</t>
    </r>
  </si>
  <si>
    <t xml:space="preserve">    250.23</t>
  </si>
  <si>
    <t xml:space="preserve">    32.62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</si>
  <si>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保山市</t>
    </r>
  </si>
  <si>
    <t>3645</t>
  </si>
  <si>
    <t>7169</t>
  </si>
  <si>
    <t>1442</t>
  </si>
  <si>
    <t>67.74</t>
  </si>
  <si>
    <t>30.58</t>
  </si>
  <si>
    <t>保山市</t>
  </si>
  <si>
    <t>昭通</t>
  </si>
  <si>
    <t>Zhaotong</t>
  </si>
  <si>
    <t>2240.00</t>
  </si>
  <si>
    <t>0.52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</si>
  <si>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昭通市</t>
    </r>
  </si>
  <si>
    <t xml:space="preserve">    561.04</t>
  </si>
  <si>
    <t xml:space="preserve">    22.75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</si>
  <si>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昭通市</t>
    </r>
  </si>
  <si>
    <t>365</t>
  </si>
  <si>
    <t>9037</t>
  </si>
  <si>
    <t>12097</t>
  </si>
  <si>
    <t>53.55</t>
  </si>
  <si>
    <t>昭通市</t>
  </si>
  <si>
    <t>丽江</t>
  </si>
  <si>
    <t>lijiang</t>
  </si>
  <si>
    <t>1255.00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</si>
  <si>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丽江市</t>
    </r>
  </si>
  <si>
    <t xml:space="preserve">    120.53</t>
  </si>
  <si>
    <t xml:space="preserve">    19.06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</si>
  <si>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丽江市</t>
    </r>
  </si>
  <si>
    <t>132</t>
  </si>
  <si>
    <t>3723</t>
  </si>
  <si>
    <t>1185</t>
  </si>
  <si>
    <t>74.38</t>
  </si>
  <si>
    <t>91.13</t>
  </si>
  <si>
    <t>丽江市</t>
  </si>
  <si>
    <t>普洱</t>
  </si>
  <si>
    <t>Puer</t>
  </si>
  <si>
    <t>3928.00</t>
  </si>
  <si>
    <t>4.85</t>
  </si>
  <si>
    <t>7.90</t>
  </si>
  <si>
    <t>1.14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</si>
  <si>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思茅市</t>
    </r>
  </si>
  <si>
    <t xml:space="preserve">    249.64</t>
  </si>
  <si>
    <t xml:space="preserve">    30.41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</si>
  <si>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恩茅市</t>
    </r>
  </si>
  <si>
    <t>2456</t>
  </si>
  <si>
    <t>8723</t>
  </si>
  <si>
    <t>2171</t>
  </si>
  <si>
    <t>81.89</t>
  </si>
  <si>
    <t>66.08</t>
  </si>
  <si>
    <t>普洱市</t>
  </si>
  <si>
    <t>临沧</t>
  </si>
  <si>
    <t>Lincang</t>
  </si>
  <si>
    <t>2652.00</t>
  </si>
  <si>
    <t>4.06</t>
  </si>
  <si>
    <t>1.36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</si>
  <si>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临沧市</t>
    </r>
  </si>
  <si>
    <t xml:space="preserve">    239.60</t>
  </si>
  <si>
    <t xml:space="preserve">    34.85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</si>
  <si>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临沧市</t>
    </r>
  </si>
  <si>
    <t>2290</t>
  </si>
  <si>
    <t>3627</t>
  </si>
  <si>
    <t>880</t>
  </si>
  <si>
    <t>93.01</t>
  </si>
  <si>
    <t>临沧市</t>
  </si>
  <si>
    <t>西藏</t>
  </si>
  <si>
    <t>Tibet</t>
  </si>
  <si>
    <t>5134.18</t>
  </si>
  <si>
    <t>28.97</t>
  </si>
  <si>
    <t>21.64</t>
  </si>
  <si>
    <t>4.12</t>
  </si>
  <si>
    <t>西藏自治区</t>
  </si>
  <si>
    <t xml:space="preserve">    51.53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</si>
  <si>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西藏自治区</t>
    </r>
  </si>
  <si>
    <t>拉萨</t>
  </si>
  <si>
    <t>Lasa</t>
  </si>
  <si>
    <t>1480.00</t>
  </si>
  <si>
    <t>23.17</t>
  </si>
  <si>
    <t>14.64</t>
  </si>
  <si>
    <t>3.22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</si>
  <si>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拉萨市</t>
    </r>
  </si>
  <si>
    <t xml:space="preserve">    5.60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</si>
  <si>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拉萨市</t>
    </r>
  </si>
  <si>
    <t>拉萨市</t>
  </si>
  <si>
    <t>日喀则</t>
  </si>
  <si>
    <t>Rikaze</t>
  </si>
  <si>
    <t>3654.18</t>
  </si>
  <si>
    <t>0.90</t>
  </si>
  <si>
    <t>陕西</t>
  </si>
  <si>
    <t>Shaanxi</t>
  </si>
  <si>
    <t>28685.00</t>
  </si>
  <si>
    <t>217.69</t>
  </si>
  <si>
    <t>124.85</t>
  </si>
  <si>
    <t>58.83</t>
  </si>
  <si>
    <t>陕西省</t>
  </si>
  <si>
    <t xml:space="preserve">    3833.79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</si>
  <si>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陕西省</t>
    </r>
  </si>
  <si>
    <t>47084</t>
  </si>
  <si>
    <t>707045</t>
  </si>
  <si>
    <t>119473</t>
  </si>
  <si>
    <t>680.74</t>
  </si>
  <si>
    <t>608.60</t>
  </si>
  <si>
    <t>672.78</t>
  </si>
  <si>
    <t>西安</t>
  </si>
  <si>
    <t>Xian</t>
  </si>
  <si>
    <t>3582.00</t>
  </si>
  <si>
    <t>65.70</t>
  </si>
  <si>
    <t>73.48</t>
  </si>
  <si>
    <t>13.95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</si>
  <si>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西安市</t>
    </r>
  </si>
  <si>
    <t xml:space="preserve">    781.67</t>
  </si>
  <si>
    <t xml:space="preserve">    4.05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</si>
  <si>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西安市</t>
    </r>
  </si>
  <si>
    <t>13840</t>
  </si>
  <si>
    <t>81504</t>
  </si>
  <si>
    <t>16675</t>
  </si>
  <si>
    <t>98.05</t>
  </si>
  <si>
    <t>72.29</t>
  </si>
  <si>
    <t>西安市</t>
  </si>
  <si>
    <t>铜川</t>
  </si>
  <si>
    <t>Tongchuan</t>
  </si>
  <si>
    <t>2046.00</t>
  </si>
  <si>
    <t>17.74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</si>
  <si>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铜川市</t>
    </r>
  </si>
  <si>
    <t xml:space="preserve">    85.31</t>
  </si>
  <si>
    <t xml:space="preserve">    6.94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</si>
  <si>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铜川市</t>
    </r>
  </si>
  <si>
    <t>328</t>
  </si>
  <si>
    <t>16343</t>
  </si>
  <si>
    <t>3336</t>
  </si>
  <si>
    <t>82.31</t>
  </si>
  <si>
    <t>70.01</t>
  </si>
  <si>
    <t>85.03</t>
  </si>
  <si>
    <t>铜川市</t>
  </si>
  <si>
    <t>宝鸡</t>
  </si>
  <si>
    <t>Baoji</t>
  </si>
  <si>
    <t>3574.00</t>
  </si>
  <si>
    <t>22.53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</si>
  <si>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宝鸡市</t>
    </r>
  </si>
  <si>
    <t xml:space="preserve">    378.78</t>
  </si>
  <si>
    <t xml:space="preserve">    10.56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</si>
  <si>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宝鸡市</t>
    </r>
  </si>
  <si>
    <t>11521</t>
  </si>
  <si>
    <t>57851</t>
  </si>
  <si>
    <t>8714</t>
  </si>
  <si>
    <t>26.86</t>
  </si>
  <si>
    <t>86.37</t>
  </si>
  <si>
    <t>宝鸡市</t>
  </si>
  <si>
    <t>咸阳</t>
  </si>
  <si>
    <t>Xianyang</t>
  </si>
  <si>
    <t>12.05</t>
  </si>
  <si>
    <t>8.81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</si>
  <si>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咸阳市</t>
    </r>
  </si>
  <si>
    <t xml:space="preserve">    516.38</t>
  </si>
  <si>
    <t xml:space="preserve">    18.03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</si>
  <si>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咸阳市</t>
    </r>
  </si>
  <si>
    <t>7149</t>
  </si>
  <si>
    <t>86305</t>
  </si>
  <si>
    <t>11757</t>
  </si>
  <si>
    <t>99.01</t>
  </si>
  <si>
    <t>69.90</t>
  </si>
  <si>
    <t>53.45</t>
  </si>
  <si>
    <t>咸阳市</t>
  </si>
  <si>
    <t>渭南</t>
  </si>
  <si>
    <t>Weinan</t>
  </si>
  <si>
    <t>1221.00</t>
  </si>
  <si>
    <t>20.22</t>
  </si>
  <si>
    <t>7.36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</si>
  <si>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渭南市</t>
    </r>
  </si>
  <si>
    <t xml:space="preserve">    556.86</t>
  </si>
  <si>
    <t xml:space="preserve">    15.34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</si>
  <si>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渭南市</t>
    </r>
  </si>
  <si>
    <t>3245</t>
  </si>
  <si>
    <t>287814</t>
  </si>
  <si>
    <t>19223</t>
  </si>
  <si>
    <t>47.49</t>
  </si>
  <si>
    <t>67.24</t>
  </si>
  <si>
    <t>84.03</t>
  </si>
  <si>
    <t>渭南市</t>
  </si>
  <si>
    <t>延安</t>
  </si>
  <si>
    <t>Yanan</t>
  </si>
  <si>
    <t>3541.00</t>
  </si>
  <si>
    <t>2.15</t>
  </si>
  <si>
    <t>3.12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</si>
  <si>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延安市</t>
    </r>
  </si>
  <si>
    <t xml:space="preserve">    227.51</t>
  </si>
  <si>
    <t xml:space="preserve">    7.56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</si>
  <si>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延安市</t>
    </r>
  </si>
  <si>
    <t>1390</t>
  </si>
  <si>
    <t>11196</t>
  </si>
  <si>
    <t>7000</t>
  </si>
  <si>
    <t>87.75</t>
  </si>
  <si>
    <t>86.96</t>
  </si>
  <si>
    <t>延安市</t>
  </si>
  <si>
    <t>汉中</t>
  </si>
  <si>
    <t>Hanzhong</t>
  </si>
  <si>
    <t>556.00</t>
  </si>
  <si>
    <t>4.70</t>
  </si>
  <si>
    <t>2.70</t>
  </si>
  <si>
    <t>2.83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</si>
  <si>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汉中市</t>
    </r>
  </si>
  <si>
    <t xml:space="preserve">    381.55</t>
  </si>
  <si>
    <t xml:space="preserve">    22.07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</si>
  <si>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汉中市</t>
    </r>
  </si>
  <si>
    <t>2244</t>
  </si>
  <si>
    <t>37980</t>
  </si>
  <si>
    <t>20672</t>
  </si>
  <si>
    <t>44.00</t>
  </si>
  <si>
    <t>汉中市</t>
  </si>
  <si>
    <t>榆林</t>
  </si>
  <si>
    <t>7053.00</t>
  </si>
  <si>
    <t>17.10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</si>
  <si>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榆林市</t>
    </r>
  </si>
  <si>
    <t xml:space="preserve">    359.11</t>
  </si>
  <si>
    <t xml:space="preserve">    5.38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</si>
  <si>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榆林市</t>
    </r>
  </si>
  <si>
    <t>5099</t>
  </si>
  <si>
    <t>110499</t>
  </si>
  <si>
    <t>22168</t>
  </si>
  <si>
    <t>榆林市</t>
  </si>
  <si>
    <t>安康</t>
  </si>
  <si>
    <t>Ankang</t>
  </si>
  <si>
    <t>1400.00</t>
  </si>
  <si>
    <t>2.60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</si>
  <si>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安康市</t>
    </r>
  </si>
  <si>
    <t xml:space="preserve">    303.57</t>
  </si>
  <si>
    <t xml:space="preserve">    23.85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</si>
  <si>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安康市</t>
    </r>
  </si>
  <si>
    <t>292</t>
  </si>
  <si>
    <t>3649</t>
  </si>
  <si>
    <t>11.79</t>
  </si>
  <si>
    <t>安康市</t>
  </si>
  <si>
    <t>商洛</t>
  </si>
  <si>
    <t>Shangluo</t>
  </si>
  <si>
    <t>2672.00</t>
  </si>
  <si>
    <t>3.75</t>
  </si>
  <si>
    <t>1.28</t>
  </si>
  <si>
    <t>3.95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</si>
  <si>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商洛市</t>
    </r>
  </si>
  <si>
    <t xml:space="preserve">    243.05</t>
  </si>
  <si>
    <t xml:space="preserve">    20.72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</si>
  <si>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商洛市</t>
    </r>
  </si>
  <si>
    <t>1976</t>
  </si>
  <si>
    <t>11570</t>
  </si>
  <si>
    <t>6279</t>
  </si>
  <si>
    <t>商洛市</t>
  </si>
  <si>
    <t>甘肃</t>
  </si>
  <si>
    <t>Gansu</t>
  </si>
  <si>
    <t>87357.54</t>
  </si>
  <si>
    <t>168.15</t>
  </si>
  <si>
    <t>68.73</t>
  </si>
  <si>
    <t>100.03</t>
  </si>
  <si>
    <t>甘肃省</t>
  </si>
  <si>
    <t xml:space="preserve">    2426.31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</si>
  <si>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甘肃省</t>
    </r>
  </si>
  <si>
    <t>13727</t>
  </si>
  <si>
    <t>413130</t>
  </si>
  <si>
    <t>71738</t>
  </si>
  <si>
    <t>815.20</t>
  </si>
  <si>
    <t>647.42</t>
  </si>
  <si>
    <t>836.53</t>
  </si>
  <si>
    <t>兰州</t>
  </si>
  <si>
    <t>Lanzhou</t>
  </si>
  <si>
    <t>1631.60</t>
  </si>
  <si>
    <t>56.47</t>
  </si>
  <si>
    <t>16.91</t>
  </si>
  <si>
    <t>35.71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</si>
  <si>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兰州市</t>
    </r>
  </si>
  <si>
    <t xml:space="preserve">    323.59</t>
  </si>
  <si>
    <t xml:space="preserve">    3.30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</si>
  <si>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兰州市</t>
    </r>
  </si>
  <si>
    <t>2529</t>
  </si>
  <si>
    <t>69800</t>
  </si>
  <si>
    <t>9356</t>
  </si>
  <si>
    <t>78.94</t>
  </si>
  <si>
    <t>70.22</t>
  </si>
  <si>
    <t>80.26</t>
  </si>
  <si>
    <t>兰州市</t>
  </si>
  <si>
    <t>嘉峪关</t>
  </si>
  <si>
    <t>Jiayuguan</t>
  </si>
  <si>
    <t>1350.14</t>
  </si>
  <si>
    <t>5.64</t>
  </si>
  <si>
    <t>13.30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</si>
  <si>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嘉峪关市</t>
    </r>
  </si>
  <si>
    <t xml:space="preserve">    20.87</t>
  </si>
  <si>
    <t xml:space="preserve">    1.42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</si>
  <si>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嘉峪关市</t>
    </r>
  </si>
  <si>
    <t>2566</t>
  </si>
  <si>
    <t>24518</t>
  </si>
  <si>
    <t>7884</t>
  </si>
  <si>
    <t>33.46</t>
  </si>
  <si>
    <t>83.12</t>
  </si>
  <si>
    <t>嘉峪关市</t>
  </si>
  <si>
    <t>金昌</t>
  </si>
  <si>
    <t>Jinchang</t>
  </si>
  <si>
    <t>3019.00</t>
  </si>
  <si>
    <t>5.59</t>
  </si>
  <si>
    <t>6.54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</si>
  <si>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金昌市</t>
    </r>
  </si>
  <si>
    <t xml:space="preserve">    47.57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</si>
  <si>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金昌市</t>
    </r>
  </si>
  <si>
    <t>1614</t>
  </si>
  <si>
    <t>86896</t>
  </si>
  <si>
    <t>13815</t>
  </si>
  <si>
    <t>18.50</t>
  </si>
  <si>
    <t>93.82</t>
  </si>
  <si>
    <t>金昌市</t>
  </si>
  <si>
    <t>白银</t>
  </si>
  <si>
    <t>Baiyin</t>
  </si>
  <si>
    <t>3478.00</t>
  </si>
  <si>
    <t>4.99</t>
  </si>
  <si>
    <t>7.29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</si>
  <si>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白银市</t>
    </r>
  </si>
  <si>
    <t xml:space="preserve">    179.55</t>
  </si>
  <si>
    <t xml:space="preserve">    12.39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</si>
  <si>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白银市</t>
    </r>
  </si>
  <si>
    <t>1463</t>
  </si>
  <si>
    <t>110014</t>
  </si>
  <si>
    <t>14027</t>
  </si>
  <si>
    <t>34.75</t>
  </si>
  <si>
    <t>52.03</t>
  </si>
  <si>
    <t>60.61</t>
  </si>
  <si>
    <t>白银市</t>
  </si>
  <si>
    <t>天水</t>
  </si>
  <si>
    <t>Tianshui</t>
  </si>
  <si>
    <t>5894.00</t>
  </si>
  <si>
    <t>9.21</t>
  </si>
  <si>
    <t>4.17</t>
  </si>
  <si>
    <t>4.53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</si>
  <si>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天水市</t>
    </r>
  </si>
  <si>
    <t xml:space="preserve">    359.69</t>
  </si>
  <si>
    <t xml:space="preserve">    18.43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</si>
  <si>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天水市</t>
    </r>
  </si>
  <si>
    <t>475</t>
  </si>
  <si>
    <t>7412</t>
  </si>
  <si>
    <t>4246</t>
  </si>
  <si>
    <t>81.23</t>
  </si>
  <si>
    <t>65.02</t>
  </si>
  <si>
    <t>天水市</t>
  </si>
  <si>
    <t>武威</t>
  </si>
  <si>
    <t>Wuwei</t>
  </si>
  <si>
    <t>5081.00</t>
  </si>
  <si>
    <t>8.74</t>
  </si>
  <si>
    <t>0.33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</si>
  <si>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武威市</t>
    </r>
  </si>
  <si>
    <t xml:space="preserve">    198.93</t>
  </si>
  <si>
    <t xml:space="preserve">    27.75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</si>
  <si>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武威市</t>
    </r>
  </si>
  <si>
    <t>741</t>
  </si>
  <si>
    <t>4830</t>
  </si>
  <si>
    <t>2901</t>
  </si>
  <si>
    <t>74.00</t>
  </si>
  <si>
    <t>武威市</t>
  </si>
  <si>
    <t>张掖</t>
  </si>
  <si>
    <t>Zhangye</t>
  </si>
  <si>
    <t>4240.00</t>
  </si>
  <si>
    <t>7.61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</si>
  <si>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张掖市</t>
    </r>
  </si>
  <si>
    <t xml:space="preserve">    130.37</t>
  </si>
  <si>
    <t xml:space="preserve">    27.95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</si>
  <si>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张掖市</t>
    </r>
  </si>
  <si>
    <t>987</t>
  </si>
  <si>
    <t>21084</t>
  </si>
  <si>
    <t>8092</t>
  </si>
  <si>
    <t>72.24</t>
  </si>
  <si>
    <t>50.27</t>
  </si>
  <si>
    <t>43.18</t>
  </si>
  <si>
    <t>张掖市</t>
  </si>
  <si>
    <t>平凉</t>
  </si>
  <si>
    <t>Pingliang</t>
  </si>
  <si>
    <t>1936.00</t>
  </si>
  <si>
    <t>5.63</t>
  </si>
  <si>
    <t>3.01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</si>
  <si>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平凉市</t>
    </r>
  </si>
  <si>
    <t xml:space="preserve">    229.77</t>
  </si>
  <si>
    <t xml:space="preserve">    22.17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</si>
  <si>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平凉市</t>
    </r>
  </si>
  <si>
    <t>1410</t>
  </si>
  <si>
    <t>59643</t>
  </si>
  <si>
    <t>4756</t>
  </si>
  <si>
    <t>78.68</t>
  </si>
  <si>
    <t>平凉市</t>
  </si>
  <si>
    <t>酒泉</t>
  </si>
  <si>
    <t>Jiuquan</t>
  </si>
  <si>
    <t>3349.47</t>
  </si>
  <si>
    <t>9.47</t>
  </si>
  <si>
    <t>3.15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</si>
  <si>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酒泉市</t>
    </r>
  </si>
  <si>
    <t xml:space="preserve">    96.42</t>
  </si>
  <si>
    <t xml:space="preserve">    14.63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</si>
  <si>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洒泉市</t>
    </r>
  </si>
  <si>
    <t>733</t>
  </si>
  <si>
    <t>14500</t>
  </si>
  <si>
    <t>3208</t>
  </si>
  <si>
    <t>37.20</t>
  </si>
  <si>
    <t>80.85</t>
  </si>
  <si>
    <t>酒泉市</t>
  </si>
  <si>
    <t>庆阳</t>
  </si>
  <si>
    <t>Qingyang</t>
  </si>
  <si>
    <t>996.00</t>
  </si>
  <si>
    <t>0.85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</si>
  <si>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庆阳市</t>
    </r>
  </si>
  <si>
    <t xml:space="preserve">    260.95</t>
  </si>
  <si>
    <t xml:space="preserve">    14.39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</si>
  <si>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庆阳市</t>
    </r>
  </si>
  <si>
    <t>180</t>
  </si>
  <si>
    <t>4084</t>
  </si>
  <si>
    <t>1404</t>
  </si>
  <si>
    <t>96.32</t>
  </si>
  <si>
    <t>32.71</t>
  </si>
  <si>
    <t>46.63</t>
  </si>
  <si>
    <t>庆阳市</t>
  </si>
  <si>
    <t>定西</t>
  </si>
  <si>
    <t>Dingxi</t>
  </si>
  <si>
    <t>4225.00</t>
  </si>
  <si>
    <t>3.94</t>
  </si>
  <si>
    <t>7.12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</si>
  <si>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定西市</t>
    </r>
  </si>
  <si>
    <t xml:space="preserve">    299.43</t>
  </si>
  <si>
    <t xml:space="preserve">    30.77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</si>
  <si>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定西市</t>
    </r>
  </si>
  <si>
    <t>187</t>
  </si>
  <si>
    <t>3707</t>
  </si>
  <si>
    <t>1599</t>
  </si>
  <si>
    <t>75.36</t>
  </si>
  <si>
    <t>57.23</t>
  </si>
  <si>
    <t>30.00</t>
  </si>
  <si>
    <t>定西市</t>
  </si>
  <si>
    <t>陇南</t>
  </si>
  <si>
    <t>Longnan</t>
  </si>
  <si>
    <t>4683.00</t>
  </si>
  <si>
    <t>6.42</t>
  </si>
  <si>
    <t>0.86</t>
  </si>
  <si>
    <t>0.14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</si>
  <si>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陇南市</t>
    </r>
  </si>
  <si>
    <t xml:space="preserve">    279.17</t>
  </si>
  <si>
    <t xml:space="preserve">    26.92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</si>
  <si>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陇南市</t>
    </r>
  </si>
  <si>
    <t>842</t>
  </si>
  <si>
    <t>6642</t>
  </si>
  <si>
    <t>450</t>
  </si>
  <si>
    <t>81.72</t>
  </si>
  <si>
    <t>19.80</t>
  </si>
  <si>
    <t>陇南市</t>
  </si>
  <si>
    <t>青海</t>
  </si>
  <si>
    <t>Qinghai</t>
  </si>
  <si>
    <t>146995.55</t>
  </si>
  <si>
    <t>43.93</t>
  </si>
  <si>
    <t>6.17</t>
  </si>
  <si>
    <t>5.19</t>
  </si>
  <si>
    <t>青海省</t>
  </si>
  <si>
    <t xml:space="preserve">    193.94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</si>
  <si>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青海省</t>
    </r>
  </si>
  <si>
    <t>4052</t>
  </si>
  <si>
    <t>72874</t>
  </si>
  <si>
    <t>21034</t>
  </si>
  <si>
    <t>58.71</t>
  </si>
  <si>
    <t>西宁</t>
  </si>
  <si>
    <t>Xining</t>
  </si>
  <si>
    <t>380.00</t>
  </si>
  <si>
    <t>30.44</t>
  </si>
  <si>
    <t>1.62</t>
  </si>
  <si>
    <t>1.79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</si>
  <si>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西宁市</t>
    </r>
  </si>
  <si>
    <t xml:space="preserve">    3.83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</si>
  <si>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西宁市</t>
    </r>
  </si>
  <si>
    <t>西宁市</t>
  </si>
  <si>
    <t>宁夏</t>
  </si>
  <si>
    <t>Ningxia</t>
  </si>
  <si>
    <t>22528.64</t>
  </si>
  <si>
    <t>104.13</t>
  </si>
  <si>
    <t>43.24</t>
  </si>
  <si>
    <t>30.60</t>
  </si>
  <si>
    <t>宁夏回族自治区</t>
  </si>
  <si>
    <t xml:space="preserve">    634.07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</si>
  <si>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宁夏回族自治区</t>
    </r>
  </si>
  <si>
    <t>20144</t>
  </si>
  <si>
    <t>264353</t>
  </si>
  <si>
    <t>123433</t>
  </si>
  <si>
    <t>378.94</t>
  </si>
  <si>
    <t>402.78</t>
  </si>
  <si>
    <t>440.94</t>
  </si>
  <si>
    <t>银川</t>
  </si>
  <si>
    <t>Yinehuan</t>
  </si>
  <si>
    <t>2310.60</t>
  </si>
  <si>
    <t>37.67</t>
  </si>
  <si>
    <t>23.07</t>
  </si>
  <si>
    <t>12.26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</si>
  <si>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银川市</t>
    </r>
  </si>
  <si>
    <t xml:space="preserve">    155.55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</si>
  <si>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银川市</t>
    </r>
  </si>
  <si>
    <t>5894</t>
  </si>
  <si>
    <t>24150</t>
  </si>
  <si>
    <t>8329</t>
  </si>
  <si>
    <t>75.38</t>
  </si>
  <si>
    <t>91.80</t>
  </si>
  <si>
    <t>银川市</t>
  </si>
  <si>
    <t>石嘴山</t>
  </si>
  <si>
    <t>Shizuishan</t>
  </si>
  <si>
    <t>2261.50</t>
  </si>
  <si>
    <t>25.92</t>
  </si>
  <si>
    <t>1.25</t>
  </si>
  <si>
    <t>0.60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</si>
  <si>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石嘴山市</t>
    </r>
  </si>
  <si>
    <t xml:space="preserve">    74.52</t>
  </si>
  <si>
    <t xml:space="preserve">    5.39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</si>
  <si>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石嘴山市</t>
    </r>
  </si>
  <si>
    <t>1864</t>
  </si>
  <si>
    <t>112839</t>
  </si>
  <si>
    <t>72071</t>
  </si>
  <si>
    <t>53.74</t>
  </si>
  <si>
    <t>83.55</t>
  </si>
  <si>
    <t>96.42</t>
  </si>
  <si>
    <t>石嘴山市</t>
  </si>
  <si>
    <t>吴忠</t>
  </si>
  <si>
    <t>Wuzhong</t>
  </si>
  <si>
    <t>1045.27</t>
  </si>
  <si>
    <t>11.41</t>
  </si>
  <si>
    <t>5.14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</si>
  <si>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吴忠市</t>
    </r>
  </si>
  <si>
    <t xml:space="preserve">    137.21</t>
  </si>
  <si>
    <t xml:space="preserve">    16.09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</si>
  <si>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吴忠市</t>
    </r>
  </si>
  <si>
    <t>6944</t>
  </si>
  <si>
    <t>77043</t>
  </si>
  <si>
    <t>14200</t>
  </si>
  <si>
    <t>90.01</t>
  </si>
  <si>
    <t>99.43</t>
  </si>
  <si>
    <t>吴忠市</t>
  </si>
  <si>
    <t>固原</t>
  </si>
  <si>
    <t>Guyuan</t>
  </si>
  <si>
    <t>4489.00</t>
  </si>
  <si>
    <t>10.28</t>
  </si>
  <si>
    <t>4.18</t>
  </si>
  <si>
    <t>5.12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</si>
  <si>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固原市</t>
    </r>
  </si>
  <si>
    <t xml:space="preserve">    150.14</t>
  </si>
  <si>
    <t xml:space="preserve">    27.45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</si>
  <si>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固原市</t>
    </r>
  </si>
  <si>
    <t>142</t>
  </si>
  <si>
    <t>4210</t>
  </si>
  <si>
    <t>1000</t>
  </si>
  <si>
    <t>99.20</t>
  </si>
  <si>
    <t>固原市</t>
  </si>
  <si>
    <t>中卫</t>
  </si>
  <si>
    <t>Zhongwei</t>
  </si>
  <si>
    <t>5358.10</t>
  </si>
  <si>
    <t>3.58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</si>
  <si>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中卫市</t>
    </r>
  </si>
  <si>
    <t xml:space="preserve">    116.65</t>
  </si>
  <si>
    <t xml:space="preserve">    18.14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</si>
  <si>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中卫市</t>
    </r>
  </si>
  <si>
    <t>5300</t>
  </si>
  <si>
    <t>46111</t>
  </si>
  <si>
    <t>27833</t>
  </si>
  <si>
    <t>77.83</t>
  </si>
  <si>
    <t>45.09</t>
  </si>
  <si>
    <t>中卫市</t>
  </si>
  <si>
    <t>新疆</t>
  </si>
  <si>
    <t>xinjiang</t>
  </si>
  <si>
    <t>240068.23</t>
  </si>
  <si>
    <t>284.41</t>
  </si>
  <si>
    <t>101.16</t>
  </si>
  <si>
    <t>88.57</t>
  </si>
  <si>
    <t>新疆维吾尔自治区</t>
  </si>
  <si>
    <t xml:space="preserve">    280.54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</si>
  <si>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新疆维吾尔自治区</t>
    </r>
  </si>
  <si>
    <t>7402</t>
  </si>
  <si>
    <t>128370</t>
  </si>
  <si>
    <t>39003</t>
  </si>
  <si>
    <t>149.46</t>
  </si>
  <si>
    <t>乌鲁木齐</t>
  </si>
  <si>
    <t>Urumuchi</t>
  </si>
  <si>
    <t>14216.30</t>
  </si>
  <si>
    <t>34.60</t>
  </si>
  <si>
    <t>32.26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</si>
  <si>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乌鲁木齐市</t>
    </r>
  </si>
  <si>
    <t xml:space="preserve">    241.19</t>
  </si>
  <si>
    <t xml:space="preserve">    1.50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</si>
  <si>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乌鲁木齐市</t>
    </r>
  </si>
  <si>
    <t>5822</t>
  </si>
  <si>
    <t>94146</t>
  </si>
  <si>
    <t>32993</t>
  </si>
  <si>
    <t>68.20</t>
  </si>
  <si>
    <t>57.34</t>
  </si>
  <si>
    <t>87.40</t>
  </si>
  <si>
    <t>乌鲁木齐市</t>
  </si>
  <si>
    <t>克拉玛依</t>
  </si>
  <si>
    <t>Kelamayi</t>
  </si>
  <si>
    <t>9548.00</t>
  </si>
  <si>
    <t>19.31</t>
  </si>
  <si>
    <t>8.21</t>
  </si>
  <si>
    <t>5.28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</si>
  <si>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克拉玛依市</t>
    </r>
  </si>
  <si>
    <t xml:space="preserve">    39.35</t>
  </si>
  <si>
    <t xml:space="preserve">    0.66</t>
  </si>
  <si>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克拉玛依市</t>
    </r>
  </si>
  <si>
    <t>1580</t>
  </si>
  <si>
    <t>34224</t>
  </si>
  <si>
    <t>6010</t>
  </si>
  <si>
    <t>63.55</t>
  </si>
  <si>
    <t>92.12</t>
  </si>
  <si>
    <t>94.87</t>
  </si>
  <si>
    <t>克拉玛依市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</si>
</sst>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name val="Times New Roman"/>
      <charset val="134"/>
    </font>
    <font>
      <sz val="12"/>
      <color rgb="FF263238"/>
      <name val="Times New Roman"/>
      <charset val="134"/>
    </font>
    <font>
      <sz val="12"/>
      <name val="宋体"/>
      <charset val="134"/>
    </font>
    <font>
      <b/>
      <sz val="12"/>
      <name val="Times New Roman"/>
      <charset val="134"/>
    </font>
    <font>
      <b/>
      <sz val="12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rgb="FF4D64FA"/>
      </top>
      <bottom style="medium">
        <color rgb="FFE4E4E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7" applyNumberFormat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21" fillId="7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NumberFormat="1" applyFont="1" applyFill="1"/>
    <xf numFmtId="0" fontId="1" fillId="2" borderId="0" xfId="0" applyNumberFormat="1" applyFont="1" applyFill="1" applyAlignment="1">
      <alignment vertical="center"/>
    </xf>
    <xf numFmtId="0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49" fontId="4" fillId="0" borderId="2" xfId="0" applyNumberFormat="1" applyFont="1" applyFill="1" applyBorder="1" applyAlignment="1" applyProtection="1">
      <alignment horizontal="left" vertical="center"/>
      <protection locked="0"/>
    </xf>
    <xf numFmtId="49" fontId="4" fillId="0" borderId="3" xfId="0" applyNumberFormat="1" applyFont="1" applyFill="1" applyBorder="1" applyAlignment="1" applyProtection="1">
      <alignment horizontal="left" vertical="center"/>
      <protection locked="0"/>
    </xf>
    <xf numFmtId="49" fontId="4" fillId="2" borderId="2" xfId="0" applyNumberFormat="1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horizontal="center" vertical="top"/>
    </xf>
    <xf numFmtId="0" fontId="5" fillId="0" borderId="0" xfId="0" applyNumberFormat="1" applyFont="1"/>
    <xf numFmtId="49" fontId="6" fillId="0" borderId="2" xfId="0" applyNumberFormat="1" applyFont="1" applyFill="1" applyBorder="1" applyAlignment="1" applyProtection="1">
      <alignment horizontal="left" vertical="center"/>
      <protection locked="0"/>
    </xf>
    <xf numFmtId="49" fontId="4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4" xfId="0" applyNumberFormat="1" applyFont="1" applyFill="1" applyBorder="1" applyAlignment="1" applyProtection="1">
      <alignment horizontal="left" vertical="center"/>
      <protection locked="0"/>
    </xf>
    <xf numFmtId="49" fontId="6" fillId="0" borderId="3" xfId="0" applyNumberFormat="1" applyFont="1" applyFill="1" applyBorder="1" applyAlignment="1" applyProtection="1">
      <alignment horizontal="left" vertical="center"/>
      <protection locked="0"/>
    </xf>
    <xf numFmtId="0" fontId="4" fillId="2" borderId="0" xfId="0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2" xfId="0" applyNumberFormat="1" applyFont="1" applyFill="1" applyBorder="1" applyAlignment="1" applyProtection="1">
      <alignment horizontal="left" vertical="center"/>
      <protection locked="0"/>
    </xf>
    <xf numFmtId="49" fontId="4" fillId="2" borderId="0" xfId="0" applyNumberFormat="1" applyFont="1" applyFill="1" applyAlignment="1" applyProtection="1">
      <alignment horizontal="left" vertical="center"/>
      <protection locked="0"/>
    </xf>
    <xf numFmtId="0" fontId="1" fillId="2" borderId="0" xfId="0" applyNumberFormat="1" applyFont="1" applyFill="1" applyAlignment="1">
      <alignment horizontal="center" vertical="center"/>
    </xf>
    <xf numFmtId="0" fontId="5" fillId="0" borderId="0" xfId="0" applyFont="1"/>
    <xf numFmtId="0" fontId="4" fillId="2" borderId="0" xfId="0" applyNumberFormat="1" applyFont="1" applyFill="1" applyBorder="1" applyAlignment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  <protection locked="0"/>
    </xf>
    <xf numFmtId="49" fontId="4" fillId="2" borderId="4" xfId="0" applyNumberFormat="1" applyFont="1" applyFill="1" applyBorder="1" applyAlignment="1" applyProtection="1">
      <alignment horizontal="left" vertical="center"/>
      <protection locked="0"/>
    </xf>
    <xf numFmtId="0" fontId="4" fillId="2" borderId="3" xfId="0" applyNumberFormat="1" applyFont="1" applyFill="1" applyBorder="1" applyAlignment="1" applyProtection="1">
      <alignment horizontal="left" vertical="center"/>
      <protection locked="0"/>
    </xf>
    <xf numFmtId="49" fontId="4" fillId="2" borderId="3" xfId="0" applyNumberFormat="1" applyFont="1" applyFill="1" applyBorder="1" applyAlignment="1" applyProtection="1">
      <alignment horizontal="left" vertical="center"/>
      <protection locked="0"/>
    </xf>
    <xf numFmtId="0" fontId="4" fillId="2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NumberFormat="1" applyFont="1" applyFill="1" applyBorder="1" applyAlignment="1" applyProtection="1">
      <alignment vertical="center" wrapText="1"/>
      <protection locked="0"/>
    </xf>
    <xf numFmtId="0" fontId="4" fillId="0" borderId="1" xfId="0" applyNumberFormat="1" applyFont="1" applyFill="1" applyBorder="1" applyAlignment="1" applyProtection="1">
      <alignment vertical="center" wrapText="1"/>
      <protection locked="0"/>
    </xf>
    <xf numFmtId="0" fontId="7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" fillId="2" borderId="0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4" fillId="2" borderId="0" xfId="0" applyNumberFormat="1" applyFont="1" applyFill="1" applyBorder="1" applyAlignment="1">
      <alignment horizontal="right" vertical="center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49" fontId="4" fillId="0" borderId="5" xfId="0" applyNumberFormat="1" applyFont="1" applyFill="1" applyBorder="1" applyAlignment="1">
      <alignment vertical="center"/>
    </xf>
    <xf numFmtId="0" fontId="4" fillId="0" borderId="4" xfId="0" applyFont="1" applyFill="1" applyBorder="1" applyAlignment="1" applyProtection="1">
      <alignment horizontal="left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7" xfId="0" applyNumberFormat="1" applyFont="1" applyFill="1" applyBorder="1" applyAlignment="1">
      <alignment vertical="center"/>
    </xf>
    <xf numFmtId="0" fontId="4" fillId="2" borderId="8" xfId="0" applyNumberFormat="1" applyFont="1" applyFill="1" applyBorder="1" applyAlignment="1">
      <alignment horizontal="right" vertical="center"/>
    </xf>
    <xf numFmtId="0" fontId="4" fillId="0" borderId="9" xfId="0" applyNumberFormat="1" applyFont="1" applyFill="1" applyBorder="1" applyAlignment="1">
      <alignment horizontal="right" vertical="center"/>
    </xf>
    <xf numFmtId="0" fontId="4" fillId="2" borderId="9" xfId="0" applyNumberFormat="1" applyFont="1" applyFill="1" applyBorder="1" applyAlignment="1">
      <alignment horizontal="right" vertical="center"/>
    </xf>
    <xf numFmtId="49" fontId="4" fillId="0" borderId="10" xfId="0" applyNumberFormat="1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horizontal="right" vertical="center"/>
    </xf>
    <xf numFmtId="0" fontId="4" fillId="0" borderId="12" xfId="0" applyNumberFormat="1" applyFont="1" applyFill="1" applyBorder="1" applyAlignment="1">
      <alignment horizontal="right" vertical="center"/>
    </xf>
    <xf numFmtId="0" fontId="4" fillId="2" borderId="12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top"/>
    </xf>
    <xf numFmtId="0" fontId="7" fillId="2" borderId="1" xfId="0" applyNumberFormat="1" applyFont="1" applyFill="1" applyBorder="1" applyAlignment="1">
      <alignment horizontal="center" vertical="top"/>
    </xf>
    <xf numFmtId="0" fontId="3" fillId="0" borderId="0" xfId="0" applyNumberFormat="1" applyFont="1"/>
    <xf numFmtId="0" fontId="0" fillId="0" borderId="0" xfId="0" applyFont="1" applyFill="1" applyAlignment="1"/>
    <xf numFmtId="0" fontId="5" fillId="2" borderId="13" xfId="0" applyNumberFormat="1" applyFont="1" applyFill="1" applyBorder="1" applyAlignment="1">
      <alignment wrapText="1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0" fontId="4" fillId="2" borderId="2" xfId="0" applyNumberFormat="1" applyFont="1" applyFill="1" applyBorder="1" applyAlignment="1">
      <alignment horizontal="right" vertical="center"/>
    </xf>
    <xf numFmtId="0" fontId="5" fillId="3" borderId="13" xfId="0" applyFont="1" applyFill="1" applyBorder="1" applyAlignment="1">
      <alignment wrapText="1"/>
    </xf>
    <xf numFmtId="49" fontId="8" fillId="0" borderId="10" xfId="0" applyNumberFormat="1" applyFont="1" applyFill="1" applyBorder="1" applyAlignment="1">
      <alignment vertical="center"/>
    </xf>
    <xf numFmtId="0" fontId="4" fillId="0" borderId="3" xfId="0" applyFont="1" applyFill="1" applyBorder="1" applyAlignment="1" applyProtection="1">
      <alignment horizontal="left" vertical="center" wrapText="1"/>
      <protection locked="0"/>
    </xf>
    <xf numFmtId="176" fontId="4" fillId="2" borderId="6" xfId="0" applyNumberFormat="1" applyFont="1" applyFill="1" applyBorder="1" applyAlignment="1">
      <alignment horizontal="right" vertical="center"/>
    </xf>
    <xf numFmtId="49" fontId="9" fillId="0" borderId="2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4" fillId="2" borderId="4" xfId="0" applyNumberFormat="1" applyFont="1" applyFill="1" applyBorder="1" applyAlignment="1">
      <alignment horizontal="right" vertical="center"/>
    </xf>
    <xf numFmtId="49" fontId="4" fillId="2" borderId="2" xfId="0" applyNumberFormat="1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Alignment="1">
      <alignment wrapText="1"/>
    </xf>
    <xf numFmtId="0" fontId="4" fillId="2" borderId="2" xfId="0" applyFont="1" applyFill="1" applyBorder="1" applyAlignment="1" applyProtection="1">
      <alignment horizontal="left" vertical="center" wrapText="1"/>
      <protection locked="0"/>
    </xf>
    <xf numFmtId="49" fontId="4" fillId="2" borderId="5" xfId="0" applyNumberFormat="1" applyFont="1" applyFill="1" applyBorder="1" applyAlignment="1">
      <alignment vertical="center"/>
    </xf>
    <xf numFmtId="0" fontId="5" fillId="3" borderId="13" xfId="0" applyNumberFormat="1" applyFont="1" applyFill="1" applyBorder="1" applyAlignment="1">
      <alignment wrapText="1"/>
    </xf>
    <xf numFmtId="0" fontId="5" fillId="2" borderId="0" xfId="0" applyNumberFormat="1" applyFont="1" applyFill="1"/>
    <xf numFmtId="0" fontId="8" fillId="0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9" fontId="6" fillId="0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20"/>
  <sheetViews>
    <sheetView tabSelected="1" zoomScale="70" zoomScaleNormal="70" topLeftCell="AI1" workbookViewId="0">
      <selection activeCell="AZ7" sqref="AZ7"/>
    </sheetView>
  </sheetViews>
  <sheetFormatPr defaultColWidth="9" defaultRowHeight="15.5"/>
  <cols>
    <col min="1" max="3" width="9" style="2"/>
    <col min="4" max="4" width="18.0454545454545" style="2" customWidth="1"/>
    <col min="5" max="5" width="19.8636363636364" style="2" customWidth="1"/>
    <col min="6" max="6" width="9.18181818181818" style="2"/>
    <col min="7" max="7" width="10.2727272727273" style="2"/>
    <col min="8" max="8" width="9.18181818181818" style="2"/>
    <col min="9" max="9" width="9" style="2"/>
    <col min="10" max="10" width="9.18181818181818" style="1"/>
    <col min="11" max="11" width="9.18181818181818" style="2"/>
    <col min="12" max="13" width="9" style="2"/>
    <col min="14" max="14" width="9.18181818181818" style="2"/>
    <col min="15" max="22" width="9" style="2"/>
    <col min="23" max="23" width="9" style="1"/>
    <col min="24" max="24" width="9" style="2"/>
    <col min="25" max="25" width="17.8181818181818" style="3" customWidth="1"/>
    <col min="26" max="26" width="17.8181818181818" style="1" customWidth="1"/>
    <col min="27" max="27" width="14" style="3"/>
    <col min="28" max="28" width="9" style="2"/>
    <col min="29" max="29" width="15.2727272727273" style="4"/>
    <col min="30" max="30" width="9" style="2"/>
    <col min="31" max="31" width="9" style="3"/>
    <col min="32" max="33" width="9" style="2"/>
    <col min="34" max="34" width="20.2545454545455" style="3" customWidth="1"/>
    <col min="35" max="35" width="18.6363636363636" style="3" customWidth="1"/>
    <col min="36" max="36" width="11" style="2" customWidth="1"/>
    <col min="37" max="37" width="10.2727272727273" style="3"/>
    <col min="38" max="38" width="9" style="5"/>
    <col min="39" max="39" width="10.2727272727273" style="3"/>
    <col min="40" max="40" width="9" style="2"/>
    <col min="41" max="41" width="9" style="3"/>
    <col min="42" max="42" width="9" style="5"/>
    <col min="43" max="43" width="9" style="3"/>
    <col min="44" max="44" width="9" style="2"/>
    <col min="45" max="45" width="19" style="3" customWidth="1"/>
    <col min="46" max="46" width="9" style="5"/>
    <col min="47" max="47" width="9" style="3"/>
    <col min="48" max="16384" width="9" style="2"/>
  </cols>
  <sheetData>
    <row r="1" ht="108.5" spans="1:47">
      <c r="A1" s="6" t="s">
        <v>0</v>
      </c>
      <c r="B1" s="6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11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11" t="s">
        <v>21</v>
      </c>
      <c r="Y1" s="17" t="s">
        <v>22</v>
      </c>
      <c r="Z1" s="18"/>
      <c r="AA1" s="3" t="s">
        <v>23</v>
      </c>
      <c r="AC1" s="4" t="s">
        <v>24</v>
      </c>
      <c r="AE1" s="17" t="s">
        <v>25</v>
      </c>
      <c r="AH1" s="17" t="s">
        <v>26</v>
      </c>
      <c r="AI1" s="17" t="s">
        <v>27</v>
      </c>
      <c r="AJ1" s="29"/>
      <c r="AK1" s="30" t="s">
        <v>28</v>
      </c>
      <c r="AL1" s="31" t="s">
        <v>29</v>
      </c>
      <c r="AM1" s="30" t="s">
        <v>30</v>
      </c>
      <c r="AN1" s="29" t="s">
        <v>31</v>
      </c>
      <c r="AO1" s="30" t="s">
        <v>32</v>
      </c>
      <c r="AP1" s="31" t="s">
        <v>33</v>
      </c>
      <c r="AQ1" s="30" t="s">
        <v>34</v>
      </c>
      <c r="AR1" s="50" t="s">
        <v>35</v>
      </c>
      <c r="AS1" s="51" t="s">
        <v>36</v>
      </c>
      <c r="AU1" s="3" t="s">
        <v>37</v>
      </c>
    </row>
    <row r="2" spans="1:47">
      <c r="A2" s="7" t="s">
        <v>38</v>
      </c>
      <c r="B2" s="8" t="s">
        <v>39</v>
      </c>
      <c r="C2" s="2">
        <f t="array" ref="C2:C320">2010</f>
        <v>2010</v>
      </c>
      <c r="D2" s="5" t="s">
        <v>40</v>
      </c>
      <c r="E2" s="5">
        <v>1961.2</v>
      </c>
      <c r="F2" s="5">
        <v>0</v>
      </c>
      <c r="G2" s="5">
        <v>12187</v>
      </c>
      <c r="H2" s="5">
        <v>1685.9</v>
      </c>
      <c r="I2" s="5">
        <v>0</v>
      </c>
      <c r="J2" s="12">
        <v>1186</v>
      </c>
      <c r="K2" s="5"/>
      <c r="L2" s="5"/>
      <c r="M2" s="5"/>
      <c r="N2" s="5"/>
      <c r="O2" s="5"/>
      <c r="P2" s="5"/>
      <c r="Q2" s="5"/>
      <c r="R2" s="5"/>
      <c r="S2" s="5"/>
      <c r="T2" s="5"/>
      <c r="U2" s="5">
        <v>46.48</v>
      </c>
      <c r="V2" s="5">
        <v>17.53</v>
      </c>
      <c r="W2" s="3">
        <v>5.57</v>
      </c>
      <c r="X2" s="13" t="s">
        <v>41</v>
      </c>
      <c r="Y2" s="19" t="s">
        <v>42</v>
      </c>
      <c r="Z2" s="20"/>
      <c r="AA2" s="21">
        <v>0.8433</v>
      </c>
      <c r="AB2" s="13" t="s">
        <v>41</v>
      </c>
      <c r="AC2" s="4">
        <v>121530000</v>
      </c>
      <c r="AD2" s="13" t="s">
        <v>41</v>
      </c>
      <c r="AE2" s="19" t="s">
        <v>43</v>
      </c>
      <c r="AG2" s="32" t="s">
        <v>44</v>
      </c>
      <c r="AH2" s="33">
        <v>110000</v>
      </c>
      <c r="AI2" s="33">
        <v>16405</v>
      </c>
      <c r="AJ2" s="34" t="s">
        <v>41</v>
      </c>
      <c r="AK2" s="35" t="s">
        <v>45</v>
      </c>
      <c r="AL2" s="36" t="s">
        <v>46</v>
      </c>
      <c r="AM2" s="37" t="s">
        <v>47</v>
      </c>
      <c r="AN2" s="34" t="s">
        <v>41</v>
      </c>
      <c r="AO2" s="35" t="s">
        <v>48</v>
      </c>
      <c r="AP2" s="36" t="s">
        <v>49</v>
      </c>
      <c r="AQ2" s="37" t="s">
        <v>50</v>
      </c>
      <c r="AR2" s="7" t="s">
        <v>41</v>
      </c>
      <c r="AS2" s="3">
        <v>55.1</v>
      </c>
      <c r="AT2" s="52" t="s">
        <v>41</v>
      </c>
      <c r="AU2" s="53">
        <v>11.28</v>
      </c>
    </row>
    <row r="3" spans="1:47">
      <c r="A3" s="7" t="s">
        <v>51</v>
      </c>
      <c r="B3" s="8" t="s">
        <v>52</v>
      </c>
      <c r="C3" s="2">
        <v>2010</v>
      </c>
      <c r="D3" s="5" t="s">
        <v>53</v>
      </c>
      <c r="E3" s="5">
        <v>807.02</v>
      </c>
      <c r="F3" s="5">
        <v>38.44</v>
      </c>
      <c r="G3" s="5">
        <v>2236.12</v>
      </c>
      <c r="H3" s="5">
        <v>587.4</v>
      </c>
      <c r="I3" s="5">
        <v>27.89</v>
      </c>
      <c r="J3" s="3">
        <v>686.71</v>
      </c>
      <c r="K3" s="5">
        <v>686.71</v>
      </c>
      <c r="L3" s="5" t="s">
        <v>54</v>
      </c>
      <c r="M3" s="5" t="s">
        <v>55</v>
      </c>
      <c r="N3" s="5">
        <v>155.66</v>
      </c>
      <c r="O3" s="5">
        <v>23.46</v>
      </c>
      <c r="P3" s="5">
        <v>61.98</v>
      </c>
      <c r="Q3" s="5">
        <v>70</v>
      </c>
      <c r="R3" s="5">
        <v>19.88</v>
      </c>
      <c r="S3" s="5" t="s">
        <v>56</v>
      </c>
      <c r="T3" s="5">
        <v>10.65</v>
      </c>
      <c r="U3" s="5">
        <v>43.96</v>
      </c>
      <c r="V3" s="5">
        <v>18.65</v>
      </c>
      <c r="W3" s="3">
        <v>14.89</v>
      </c>
      <c r="X3" s="13" t="s">
        <v>57</v>
      </c>
      <c r="Y3" s="19" t="s">
        <v>58</v>
      </c>
      <c r="Z3" s="20"/>
      <c r="AA3" s="21">
        <v>0.7572</v>
      </c>
      <c r="AB3" s="13" t="s">
        <v>57</v>
      </c>
      <c r="AC3" s="4">
        <v>75218500</v>
      </c>
      <c r="AD3" s="13" t="s">
        <v>57</v>
      </c>
      <c r="AE3" s="19" t="s">
        <v>59</v>
      </c>
      <c r="AG3" s="32" t="s">
        <v>60</v>
      </c>
      <c r="AH3" s="33">
        <v>120000</v>
      </c>
      <c r="AI3" s="33">
        <v>11924</v>
      </c>
      <c r="AJ3" s="34" t="s">
        <v>57</v>
      </c>
      <c r="AK3" s="35" t="s">
        <v>61</v>
      </c>
      <c r="AL3" s="36" t="s">
        <v>62</v>
      </c>
      <c r="AM3" s="37" t="s">
        <v>63</v>
      </c>
      <c r="AN3" s="34" t="s">
        <v>57</v>
      </c>
      <c r="AO3" s="35">
        <v>98.37</v>
      </c>
      <c r="AP3" s="36" t="s">
        <v>64</v>
      </c>
      <c r="AQ3" s="37" t="s">
        <v>65</v>
      </c>
      <c r="AR3" s="7" t="s">
        <v>57</v>
      </c>
      <c r="AS3" s="3">
        <v>32.04</v>
      </c>
      <c r="AT3" s="52" t="s">
        <v>57</v>
      </c>
      <c r="AU3" s="53">
        <v>8.56</v>
      </c>
    </row>
    <row r="4" spans="1:47">
      <c r="A4" s="7" t="s">
        <v>66</v>
      </c>
      <c r="B4" s="8" t="s">
        <v>67</v>
      </c>
      <c r="C4" s="2">
        <v>2010</v>
      </c>
      <c r="D4" s="5" t="s">
        <v>68</v>
      </c>
      <c r="E4" s="5">
        <v>2703.43</v>
      </c>
      <c r="F4" s="5">
        <v>127.28</v>
      </c>
      <c r="G4" s="5">
        <v>6521.74</v>
      </c>
      <c r="H4" s="5">
        <v>1454.6</v>
      </c>
      <c r="I4" s="5">
        <v>80.82</v>
      </c>
      <c r="J4" s="3">
        <v>1619.67</v>
      </c>
      <c r="K4" s="5">
        <v>1571.72</v>
      </c>
      <c r="L4" s="5" t="s">
        <v>69</v>
      </c>
      <c r="M4" s="5" t="s">
        <v>70</v>
      </c>
      <c r="N4" s="5">
        <v>314.84</v>
      </c>
      <c r="O4" s="5">
        <v>60.53</v>
      </c>
      <c r="P4" s="5">
        <v>70.87</v>
      </c>
      <c r="Q4" s="5">
        <v>177.82</v>
      </c>
      <c r="R4" s="5">
        <v>53.78</v>
      </c>
      <c r="S4" s="5" t="s">
        <v>71</v>
      </c>
      <c r="T4" s="5">
        <v>41.25</v>
      </c>
      <c r="U4" s="5">
        <v>37.08</v>
      </c>
      <c r="V4" s="5">
        <v>12.86</v>
      </c>
      <c r="W4" s="3">
        <v>17.35</v>
      </c>
      <c r="X4" s="13" t="s">
        <v>72</v>
      </c>
      <c r="Y4" s="19" t="s">
        <v>73</v>
      </c>
      <c r="Z4" s="10"/>
      <c r="AA4" s="19"/>
      <c r="AB4" s="13" t="s">
        <v>72</v>
      </c>
      <c r="AD4" s="13" t="s">
        <v>72</v>
      </c>
      <c r="AE4" s="19"/>
      <c r="AG4" s="32" t="s">
        <v>74</v>
      </c>
      <c r="AH4" s="17"/>
      <c r="AI4" s="17"/>
      <c r="AJ4" s="34" t="s">
        <v>72</v>
      </c>
      <c r="AK4" s="35" t="s">
        <v>75</v>
      </c>
      <c r="AL4" s="36" t="s">
        <v>76</v>
      </c>
      <c r="AM4" s="37" t="s">
        <v>77</v>
      </c>
      <c r="AN4" s="34" t="s">
        <v>72</v>
      </c>
      <c r="AO4" s="35" t="s">
        <v>78</v>
      </c>
      <c r="AP4" s="36" t="s">
        <v>79</v>
      </c>
      <c r="AQ4" s="37" t="s">
        <v>80</v>
      </c>
      <c r="AU4" s="53">
        <v>14.23</v>
      </c>
    </row>
    <row r="5" ht="30.5" spans="1:47">
      <c r="A5" s="7" t="s">
        <v>81</v>
      </c>
      <c r="B5" s="8" t="s">
        <v>82</v>
      </c>
      <c r="C5" s="2">
        <v>2010</v>
      </c>
      <c r="D5" s="5" t="s">
        <v>83</v>
      </c>
      <c r="E5" s="5">
        <v>245.35</v>
      </c>
      <c r="F5" s="5">
        <v>20.74</v>
      </c>
      <c r="G5" s="5">
        <v>212.54</v>
      </c>
      <c r="H5" s="5">
        <v>227.6</v>
      </c>
      <c r="I5" s="5">
        <v>17.67</v>
      </c>
      <c r="J5" s="3">
        <v>202.9</v>
      </c>
      <c r="K5" s="5">
        <v>206.19</v>
      </c>
      <c r="L5" s="5" t="s">
        <v>84</v>
      </c>
      <c r="M5" s="5" t="s">
        <v>85</v>
      </c>
      <c r="N5" s="5">
        <v>31.13</v>
      </c>
      <c r="O5" s="5">
        <v>7.87</v>
      </c>
      <c r="P5" s="5">
        <v>9.41</v>
      </c>
      <c r="Q5" s="5">
        <v>20.94</v>
      </c>
      <c r="R5" s="5">
        <v>11.23</v>
      </c>
      <c r="S5" s="5" t="s">
        <v>86</v>
      </c>
      <c r="T5" s="5">
        <v>4.64</v>
      </c>
      <c r="U5" s="5">
        <v>2.38</v>
      </c>
      <c r="V5" s="5">
        <v>2.38</v>
      </c>
      <c r="W5" s="3">
        <v>16.91</v>
      </c>
      <c r="X5" s="8" t="s">
        <v>87</v>
      </c>
      <c r="Y5" s="19" t="s">
        <v>88</v>
      </c>
      <c r="Z5" s="20"/>
      <c r="AA5" s="21">
        <v>0.3904</v>
      </c>
      <c r="AB5" s="8" t="s">
        <v>87</v>
      </c>
      <c r="AC5" s="4" t="s">
        <v>89</v>
      </c>
      <c r="AD5" s="8" t="s">
        <v>87</v>
      </c>
      <c r="AE5" s="19" t="s">
        <v>90</v>
      </c>
      <c r="AG5" s="38" t="s">
        <v>91</v>
      </c>
      <c r="AH5" s="33">
        <v>130100</v>
      </c>
      <c r="AI5" s="33">
        <v>14058</v>
      </c>
      <c r="AJ5" s="39" t="s">
        <v>87</v>
      </c>
      <c r="AK5" s="35" t="s">
        <v>92</v>
      </c>
      <c r="AL5" s="36" t="s">
        <v>93</v>
      </c>
      <c r="AM5" s="37" t="s">
        <v>94</v>
      </c>
      <c r="AN5" s="39" t="s">
        <v>87</v>
      </c>
      <c r="AO5" s="35" t="s">
        <v>95</v>
      </c>
      <c r="AP5" s="36" t="s">
        <v>96</v>
      </c>
      <c r="AQ5" s="37" t="s">
        <v>65</v>
      </c>
      <c r="AR5" s="7" t="s">
        <v>97</v>
      </c>
      <c r="AS5" s="3">
        <v>43.01</v>
      </c>
      <c r="AT5" s="52" t="s">
        <v>97</v>
      </c>
      <c r="AU5" s="53">
        <v>14.39</v>
      </c>
    </row>
    <row r="6" ht="30.5" spans="1:47">
      <c r="A6" s="7" t="s">
        <v>98</v>
      </c>
      <c r="B6" s="8" t="s">
        <v>99</v>
      </c>
      <c r="C6" s="2">
        <v>2010</v>
      </c>
      <c r="D6" s="5" t="s">
        <v>100</v>
      </c>
      <c r="E6" s="5">
        <v>305.62</v>
      </c>
      <c r="F6" s="5">
        <v>4</v>
      </c>
      <c r="G6" s="5">
        <v>1230.2</v>
      </c>
      <c r="H6" s="5">
        <v>193.08</v>
      </c>
      <c r="I6" s="5">
        <v>4</v>
      </c>
      <c r="J6" s="3">
        <v>234</v>
      </c>
      <c r="K6" s="5">
        <v>229.79</v>
      </c>
      <c r="L6" s="5" t="s">
        <v>101</v>
      </c>
      <c r="M6" s="5" t="s">
        <v>102</v>
      </c>
      <c r="N6" s="5">
        <v>72</v>
      </c>
      <c r="O6" s="5">
        <v>7.25</v>
      </c>
      <c r="P6" s="5">
        <v>13.79</v>
      </c>
      <c r="Q6" s="5">
        <v>20.56</v>
      </c>
      <c r="R6" s="5">
        <v>4.98</v>
      </c>
      <c r="S6" s="5" t="s">
        <v>103</v>
      </c>
      <c r="T6" s="5">
        <v>6.02</v>
      </c>
      <c r="U6" s="5">
        <v>2.45</v>
      </c>
      <c r="V6" s="5">
        <v>0.26</v>
      </c>
      <c r="W6" s="3">
        <v>15.12</v>
      </c>
      <c r="X6" s="8" t="s">
        <v>104</v>
      </c>
      <c r="Y6" s="19" t="s">
        <v>105</v>
      </c>
      <c r="Z6" s="20"/>
      <c r="AA6" s="21">
        <v>0.3128</v>
      </c>
      <c r="AB6" s="8" t="s">
        <v>104</v>
      </c>
      <c r="AC6" s="4" t="s">
        <v>106</v>
      </c>
      <c r="AD6" s="8" t="s">
        <v>104</v>
      </c>
      <c r="AE6" s="19" t="s">
        <v>107</v>
      </c>
      <c r="AG6" s="38" t="s">
        <v>108</v>
      </c>
      <c r="AH6" s="33">
        <v>130200</v>
      </c>
      <c r="AI6" s="33">
        <v>13808</v>
      </c>
      <c r="AJ6" s="39" t="s">
        <v>104</v>
      </c>
      <c r="AK6" s="35" t="s">
        <v>109</v>
      </c>
      <c r="AL6" s="36" t="s">
        <v>110</v>
      </c>
      <c r="AM6" s="37" t="s">
        <v>111</v>
      </c>
      <c r="AN6" s="39" t="s">
        <v>104</v>
      </c>
      <c r="AO6" s="35" t="s">
        <v>112</v>
      </c>
      <c r="AP6" s="36" t="s">
        <v>113</v>
      </c>
      <c r="AQ6" s="37" t="s">
        <v>65</v>
      </c>
      <c r="AR6" s="7" t="s">
        <v>114</v>
      </c>
      <c r="AS6" s="3">
        <v>46</v>
      </c>
      <c r="AT6" s="52" t="s">
        <v>114</v>
      </c>
      <c r="AU6" s="53">
        <v>15.13</v>
      </c>
    </row>
    <row r="7" ht="30.5" spans="1:47">
      <c r="A7" s="7" t="s">
        <v>115</v>
      </c>
      <c r="B7" s="8" t="s">
        <v>116</v>
      </c>
      <c r="C7" s="2">
        <v>2010</v>
      </c>
      <c r="D7" s="5" t="s">
        <v>117</v>
      </c>
      <c r="E7" s="5">
        <v>82.97</v>
      </c>
      <c r="F7" s="5">
        <v>7.13</v>
      </c>
      <c r="G7" s="5">
        <v>363.2</v>
      </c>
      <c r="H7" s="5">
        <v>82.97</v>
      </c>
      <c r="I7" s="5">
        <v>7.13</v>
      </c>
      <c r="J7" s="3">
        <v>89.48</v>
      </c>
      <c r="K7" s="5">
        <v>95.44</v>
      </c>
      <c r="L7" s="5" t="s">
        <v>118</v>
      </c>
      <c r="M7" s="5" t="s">
        <v>119</v>
      </c>
      <c r="N7" s="5">
        <v>16.45</v>
      </c>
      <c r="O7" s="5">
        <v>5.18</v>
      </c>
      <c r="P7" s="5">
        <v>9.36</v>
      </c>
      <c r="Q7" s="5">
        <v>9.79</v>
      </c>
      <c r="R7" s="5">
        <v>3.78</v>
      </c>
      <c r="S7" s="5" t="s">
        <v>120</v>
      </c>
      <c r="T7" s="5">
        <v>4.62</v>
      </c>
      <c r="U7" s="5">
        <v>4.37</v>
      </c>
      <c r="V7" s="5">
        <v>2.47</v>
      </c>
      <c r="W7" s="3">
        <v>19.44</v>
      </c>
      <c r="X7" s="8" t="s">
        <v>121</v>
      </c>
      <c r="Y7" s="19" t="s">
        <v>122</v>
      </c>
      <c r="Z7" s="20"/>
      <c r="AA7" s="21">
        <v>0.4053</v>
      </c>
      <c r="AB7" s="8" t="s">
        <v>121</v>
      </c>
      <c r="AC7" s="4">
        <v>8045421</v>
      </c>
      <c r="AD7" s="8" t="s">
        <v>121</v>
      </c>
      <c r="AE7" s="19" t="s">
        <v>123</v>
      </c>
      <c r="AG7" s="38" t="s">
        <v>124</v>
      </c>
      <c r="AH7" s="33">
        <v>130300</v>
      </c>
      <c r="AI7" s="33">
        <v>7792</v>
      </c>
      <c r="AJ7" s="39" t="s">
        <v>121</v>
      </c>
      <c r="AK7" s="35" t="s">
        <v>125</v>
      </c>
      <c r="AL7" s="36" t="s">
        <v>126</v>
      </c>
      <c r="AM7" s="37" t="s">
        <v>127</v>
      </c>
      <c r="AN7" s="39" t="s">
        <v>121</v>
      </c>
      <c r="AO7" s="35" t="s">
        <v>128</v>
      </c>
      <c r="AP7" s="36" t="s">
        <v>129</v>
      </c>
      <c r="AQ7" s="37" t="s">
        <v>65</v>
      </c>
      <c r="AR7" s="7" t="s">
        <v>130</v>
      </c>
      <c r="AS7" s="3">
        <v>50.24</v>
      </c>
      <c r="AT7" s="52" t="s">
        <v>130</v>
      </c>
      <c r="AU7" s="53">
        <v>19.9</v>
      </c>
    </row>
    <row r="8" ht="30.5" spans="1:47">
      <c r="A8" s="7" t="s">
        <v>131</v>
      </c>
      <c r="B8" s="8" t="s">
        <v>132</v>
      </c>
      <c r="C8" s="2">
        <v>2010</v>
      </c>
      <c r="D8" s="5" t="s">
        <v>133</v>
      </c>
      <c r="E8" s="5">
        <v>187.6</v>
      </c>
      <c r="F8" s="5">
        <v>16</v>
      </c>
      <c r="G8" s="5">
        <v>434</v>
      </c>
      <c r="H8" s="5">
        <v>148.1</v>
      </c>
      <c r="I8" s="5">
        <v>4.25</v>
      </c>
      <c r="J8" s="3">
        <v>110.55</v>
      </c>
      <c r="K8" s="5">
        <v>117.5</v>
      </c>
      <c r="L8" s="5" t="s">
        <v>134</v>
      </c>
      <c r="M8" s="5" t="s">
        <v>135</v>
      </c>
      <c r="N8" s="5">
        <v>16.78</v>
      </c>
      <c r="O8" s="5">
        <v>6.54</v>
      </c>
      <c r="P8" s="5">
        <v>11.3</v>
      </c>
      <c r="Q8" s="5">
        <v>13.76</v>
      </c>
      <c r="R8" s="5">
        <v>4.5</v>
      </c>
      <c r="S8" s="5" t="s">
        <v>136</v>
      </c>
      <c r="T8" s="5">
        <v>0.08</v>
      </c>
      <c r="U8" s="5"/>
      <c r="V8" s="5"/>
      <c r="W8" s="3">
        <v>19.58</v>
      </c>
      <c r="X8" s="8" t="s">
        <v>137</v>
      </c>
      <c r="Y8" s="19" t="s">
        <v>138</v>
      </c>
      <c r="Z8" s="20"/>
      <c r="AA8" s="21">
        <v>0.3133</v>
      </c>
      <c r="AB8" s="8" t="s">
        <v>137</v>
      </c>
      <c r="AC8" s="4">
        <v>20152800</v>
      </c>
      <c r="AD8" s="8" t="s">
        <v>137</v>
      </c>
      <c r="AE8" s="19" t="s">
        <v>139</v>
      </c>
      <c r="AG8" s="38" t="s">
        <v>140</v>
      </c>
      <c r="AH8" s="33">
        <v>130400</v>
      </c>
      <c r="AI8" s="33">
        <v>12070</v>
      </c>
      <c r="AJ8" s="39" t="s">
        <v>137</v>
      </c>
      <c r="AK8" s="35" t="s">
        <v>141</v>
      </c>
      <c r="AL8" s="36" t="s">
        <v>142</v>
      </c>
      <c r="AM8" s="37" t="s">
        <v>143</v>
      </c>
      <c r="AN8" s="39" t="s">
        <v>137</v>
      </c>
      <c r="AO8" s="35" t="s">
        <v>144</v>
      </c>
      <c r="AP8" s="36" t="s">
        <v>145</v>
      </c>
      <c r="AQ8" s="37" t="s">
        <v>65</v>
      </c>
      <c r="AR8" s="7" t="s">
        <v>146</v>
      </c>
      <c r="AS8" s="3">
        <v>47.01</v>
      </c>
      <c r="AT8" s="52" t="s">
        <v>146</v>
      </c>
      <c r="AU8" s="53">
        <v>19.61</v>
      </c>
    </row>
    <row r="9" ht="30.5" spans="1:47">
      <c r="A9" s="7" t="s">
        <v>147</v>
      </c>
      <c r="B9" s="8" t="s">
        <v>148</v>
      </c>
      <c r="C9" s="2">
        <v>2010</v>
      </c>
      <c r="D9" s="5" t="s">
        <v>149</v>
      </c>
      <c r="E9" s="5">
        <v>63.4</v>
      </c>
      <c r="F9" s="5">
        <v>2.8</v>
      </c>
      <c r="G9" s="5">
        <v>114.8</v>
      </c>
      <c r="H9" s="5">
        <v>61.4</v>
      </c>
      <c r="I9" s="5">
        <v>2.5</v>
      </c>
      <c r="J9" s="3">
        <v>70</v>
      </c>
      <c r="K9" s="5">
        <v>70</v>
      </c>
      <c r="L9" s="5" t="s">
        <v>150</v>
      </c>
      <c r="M9" s="5" t="s">
        <v>151</v>
      </c>
      <c r="N9" s="5">
        <v>16.32</v>
      </c>
      <c r="O9" s="5">
        <v>1.86</v>
      </c>
      <c r="P9" s="5">
        <v>0.58</v>
      </c>
      <c r="Q9" s="5">
        <v>7.12</v>
      </c>
      <c r="R9" s="5">
        <v>1.81</v>
      </c>
      <c r="S9" s="5" t="s">
        <v>152</v>
      </c>
      <c r="T9" s="5">
        <v>2.15</v>
      </c>
      <c r="U9" s="5">
        <v>0.13</v>
      </c>
      <c r="V9" s="5"/>
      <c r="W9" s="3">
        <v>20</v>
      </c>
      <c r="X9" s="8" t="s">
        <v>153</v>
      </c>
      <c r="Y9" s="19" t="s">
        <v>154</v>
      </c>
      <c r="Z9" s="20"/>
      <c r="AA9" s="21">
        <v>0.227</v>
      </c>
      <c r="AB9" s="8" t="s">
        <v>153</v>
      </c>
      <c r="AC9" s="4">
        <v>10562913</v>
      </c>
      <c r="AD9" s="8" t="s">
        <v>153</v>
      </c>
      <c r="AE9" s="19" t="s">
        <v>155</v>
      </c>
      <c r="AG9" s="38" t="s">
        <v>156</v>
      </c>
      <c r="AH9" s="33">
        <v>130500</v>
      </c>
      <c r="AI9" s="33">
        <v>12442</v>
      </c>
      <c r="AJ9" s="39" t="s">
        <v>153</v>
      </c>
      <c r="AK9" s="35" t="s">
        <v>157</v>
      </c>
      <c r="AL9" s="36" t="s">
        <v>158</v>
      </c>
      <c r="AM9" s="37" t="s">
        <v>159</v>
      </c>
      <c r="AN9" s="39" t="s">
        <v>153</v>
      </c>
      <c r="AO9" s="35" t="s">
        <v>160</v>
      </c>
      <c r="AP9" s="36" t="s">
        <v>161</v>
      </c>
      <c r="AQ9" s="37" t="s">
        <v>65</v>
      </c>
      <c r="AR9" s="7" t="s">
        <v>162</v>
      </c>
      <c r="AS9" s="3">
        <v>40.6</v>
      </c>
      <c r="AT9" s="52" t="s">
        <v>162</v>
      </c>
      <c r="AU9" s="53">
        <v>15.74</v>
      </c>
    </row>
    <row r="10" ht="30.5" spans="1:47">
      <c r="A10" s="7" t="s">
        <v>163</v>
      </c>
      <c r="B10" s="8" t="s">
        <v>164</v>
      </c>
      <c r="C10" s="2">
        <v>2010</v>
      </c>
      <c r="D10" s="5" t="s">
        <v>165</v>
      </c>
      <c r="E10" s="5">
        <v>107.25</v>
      </c>
      <c r="F10" s="5">
        <v>5.3</v>
      </c>
      <c r="G10" s="5">
        <v>312.3</v>
      </c>
      <c r="H10" s="5">
        <v>107.25</v>
      </c>
      <c r="I10" s="5">
        <v>5.3</v>
      </c>
      <c r="J10" s="3">
        <v>132.33</v>
      </c>
      <c r="K10" s="5">
        <v>132.33</v>
      </c>
      <c r="L10" s="5" t="s">
        <v>166</v>
      </c>
      <c r="M10" s="5" t="s">
        <v>167</v>
      </c>
      <c r="N10" s="5">
        <v>38.29</v>
      </c>
      <c r="O10" s="5">
        <v>2.99</v>
      </c>
      <c r="P10" s="5">
        <v>2.87</v>
      </c>
      <c r="Q10" s="5">
        <v>13.83</v>
      </c>
      <c r="R10" s="5">
        <v>3.18</v>
      </c>
      <c r="S10" s="5" t="s">
        <v>168</v>
      </c>
      <c r="T10" s="5">
        <v>6.26</v>
      </c>
      <c r="U10" s="5">
        <v>1.45</v>
      </c>
      <c r="V10" s="5">
        <v>1.23</v>
      </c>
      <c r="W10" s="3">
        <v>15.23</v>
      </c>
      <c r="X10" s="8" t="s">
        <v>169</v>
      </c>
      <c r="Y10" s="19" t="s">
        <v>170</v>
      </c>
      <c r="Z10" s="20"/>
      <c r="AA10" s="21">
        <v>0.2742</v>
      </c>
      <c r="AB10" s="8" t="s">
        <v>169</v>
      </c>
      <c r="AC10" s="4">
        <v>17300023</v>
      </c>
      <c r="AD10" s="8" t="s">
        <v>169</v>
      </c>
      <c r="AE10" s="19" t="s">
        <v>171</v>
      </c>
      <c r="AG10" s="38" t="s">
        <v>172</v>
      </c>
      <c r="AH10" s="33">
        <v>130600</v>
      </c>
      <c r="AI10" s="33">
        <v>22200</v>
      </c>
      <c r="AJ10" s="39" t="s">
        <v>169</v>
      </c>
      <c r="AK10" s="35" t="s">
        <v>173</v>
      </c>
      <c r="AL10" s="36" t="s">
        <v>174</v>
      </c>
      <c r="AM10" s="37" t="s">
        <v>175</v>
      </c>
      <c r="AN10" s="39" t="s">
        <v>169</v>
      </c>
      <c r="AO10" s="35" t="s">
        <v>176</v>
      </c>
      <c r="AP10" s="36" t="s">
        <v>177</v>
      </c>
      <c r="AQ10" s="37" t="s">
        <v>65</v>
      </c>
      <c r="AR10" s="7" t="s">
        <v>178</v>
      </c>
      <c r="AS10" s="3">
        <v>44.69</v>
      </c>
      <c r="AT10" s="52" t="s">
        <v>178</v>
      </c>
      <c r="AU10" s="53">
        <v>13.25</v>
      </c>
    </row>
    <row r="11" ht="30.5" spans="1:47">
      <c r="A11" s="7" t="s">
        <v>179</v>
      </c>
      <c r="B11" s="8" t="s">
        <v>180</v>
      </c>
      <c r="C11" s="2">
        <v>2010</v>
      </c>
      <c r="D11" s="5" t="s">
        <v>181</v>
      </c>
      <c r="E11" s="5">
        <v>89.65</v>
      </c>
      <c r="F11" s="5">
        <v>6.17</v>
      </c>
      <c r="G11" s="5">
        <v>376.27</v>
      </c>
      <c r="H11" s="5">
        <v>83.6</v>
      </c>
      <c r="I11" s="5">
        <v>2.2</v>
      </c>
      <c r="J11" s="3">
        <v>84</v>
      </c>
      <c r="K11" s="5">
        <v>87.39</v>
      </c>
      <c r="L11" s="5" t="s">
        <v>182</v>
      </c>
      <c r="M11" s="5" t="s">
        <v>183</v>
      </c>
      <c r="N11" s="5">
        <v>18.05</v>
      </c>
      <c r="O11" s="5">
        <v>6.05</v>
      </c>
      <c r="P11" s="5">
        <v>2.63</v>
      </c>
      <c r="Q11" s="5">
        <v>12.55</v>
      </c>
      <c r="R11" s="5">
        <v>1.98</v>
      </c>
      <c r="S11" s="5" t="s">
        <v>184</v>
      </c>
      <c r="T11" s="5">
        <v>5.16</v>
      </c>
      <c r="U11" s="5"/>
      <c r="V11" s="5"/>
      <c r="W11" s="3">
        <v>14.46</v>
      </c>
      <c r="X11" s="8" t="s">
        <v>185</v>
      </c>
      <c r="Y11" s="19" t="s">
        <v>186</v>
      </c>
      <c r="Z11" s="20"/>
      <c r="AA11" s="21">
        <v>0.3357</v>
      </c>
      <c r="AB11" s="8" t="s">
        <v>185</v>
      </c>
      <c r="AC11" s="4">
        <v>8003407</v>
      </c>
      <c r="AD11" s="8" t="s">
        <v>185</v>
      </c>
      <c r="AE11" s="19" t="s">
        <v>187</v>
      </c>
      <c r="AG11" s="38" t="s">
        <v>188</v>
      </c>
      <c r="AH11" s="33">
        <v>130700</v>
      </c>
      <c r="AI11" s="33">
        <v>36787</v>
      </c>
      <c r="AJ11" s="39" t="s">
        <v>185</v>
      </c>
      <c r="AK11" s="35" t="s">
        <v>189</v>
      </c>
      <c r="AL11" s="36" t="s">
        <v>190</v>
      </c>
      <c r="AM11" s="37" t="s">
        <v>191</v>
      </c>
      <c r="AN11" s="39" t="s">
        <v>185</v>
      </c>
      <c r="AO11" s="35" t="s">
        <v>192</v>
      </c>
      <c r="AP11" s="36" t="s">
        <v>193</v>
      </c>
      <c r="AQ11" s="37" t="s">
        <v>194</v>
      </c>
      <c r="AR11" s="7" t="s">
        <v>195</v>
      </c>
      <c r="AS11" s="3">
        <v>38.52</v>
      </c>
      <c r="AT11" s="52" t="s">
        <v>195</v>
      </c>
      <c r="AU11" s="53">
        <v>11.03</v>
      </c>
    </row>
    <row r="12" ht="30.5" spans="1:47">
      <c r="A12" s="7" t="s">
        <v>196</v>
      </c>
      <c r="B12" s="8" t="s">
        <v>197</v>
      </c>
      <c r="C12" s="2">
        <v>2010</v>
      </c>
      <c r="D12" s="5" t="s">
        <v>198</v>
      </c>
      <c r="E12" s="5">
        <v>58.31</v>
      </c>
      <c r="F12" s="5">
        <v>2.61</v>
      </c>
      <c r="G12" s="5">
        <v>760.07</v>
      </c>
      <c r="H12" s="5">
        <v>50.88</v>
      </c>
      <c r="I12" s="5">
        <v>2.43</v>
      </c>
      <c r="J12" s="3">
        <v>99.75</v>
      </c>
      <c r="K12" s="5">
        <v>54.86</v>
      </c>
      <c r="L12" s="5" t="s">
        <v>199</v>
      </c>
      <c r="M12" s="5" t="s">
        <v>200</v>
      </c>
      <c r="N12" s="5">
        <v>8.64</v>
      </c>
      <c r="O12" s="5">
        <v>1.19</v>
      </c>
      <c r="P12" s="5">
        <v>3.3</v>
      </c>
      <c r="Q12" s="5">
        <v>6.44</v>
      </c>
      <c r="R12" s="5">
        <v>1.67</v>
      </c>
      <c r="S12" s="5" t="s">
        <v>201</v>
      </c>
      <c r="T12" s="5">
        <v>1.93</v>
      </c>
      <c r="U12" s="5"/>
      <c r="V12" s="5"/>
      <c r="W12" s="3">
        <v>13</v>
      </c>
      <c r="X12" s="8" t="s">
        <v>202</v>
      </c>
      <c r="Y12" s="19" t="s">
        <v>203</v>
      </c>
      <c r="Z12" s="20"/>
      <c r="AA12" s="21">
        <v>0.2861</v>
      </c>
      <c r="AB12" s="8" t="s">
        <v>202</v>
      </c>
      <c r="AC12" s="4">
        <v>7601136</v>
      </c>
      <c r="AD12" s="8" t="s">
        <v>202</v>
      </c>
      <c r="AE12" s="19" t="s">
        <v>204</v>
      </c>
      <c r="AG12" s="38" t="s">
        <v>205</v>
      </c>
      <c r="AH12" s="33">
        <v>130800</v>
      </c>
      <c r="AI12" s="33">
        <v>39491</v>
      </c>
      <c r="AJ12" s="39" t="s">
        <v>202</v>
      </c>
      <c r="AK12" s="35" t="s">
        <v>206</v>
      </c>
      <c r="AL12" s="36" t="s">
        <v>207</v>
      </c>
      <c r="AM12" s="37" t="s">
        <v>208</v>
      </c>
      <c r="AN12" s="39" t="s">
        <v>202</v>
      </c>
      <c r="AO12" s="35" t="s">
        <v>209</v>
      </c>
      <c r="AP12" s="36" t="s">
        <v>210</v>
      </c>
      <c r="AQ12" s="37" t="s">
        <v>211</v>
      </c>
      <c r="AR12" s="7" t="s">
        <v>212</v>
      </c>
      <c r="AS12" s="3">
        <v>41.75</v>
      </c>
      <c r="AT12" s="52" t="s">
        <v>212</v>
      </c>
      <c r="AU12" s="53">
        <v>27.2</v>
      </c>
    </row>
    <row r="13" ht="30.5" spans="1:47">
      <c r="A13" s="7" t="s">
        <v>213</v>
      </c>
      <c r="B13" s="8" t="s">
        <v>214</v>
      </c>
      <c r="C13" s="2">
        <v>2010</v>
      </c>
      <c r="D13" s="5" t="s">
        <v>215</v>
      </c>
      <c r="E13" s="5">
        <v>56.42</v>
      </c>
      <c r="F13" s="5">
        <v>1.6</v>
      </c>
      <c r="G13" s="5">
        <v>183</v>
      </c>
      <c r="H13" s="5">
        <v>56.42</v>
      </c>
      <c r="I13" s="5">
        <v>1.6</v>
      </c>
      <c r="J13" s="3">
        <v>46.48</v>
      </c>
      <c r="K13" s="5">
        <v>42.17</v>
      </c>
      <c r="L13" s="5" t="s">
        <v>216</v>
      </c>
      <c r="M13" s="5" t="s">
        <v>217</v>
      </c>
      <c r="N13" s="5">
        <v>7.1</v>
      </c>
      <c r="O13" s="5">
        <v>4.28</v>
      </c>
      <c r="P13" s="5">
        <v>1.64</v>
      </c>
      <c r="Q13" s="5">
        <v>3.06</v>
      </c>
      <c r="R13" s="5">
        <v>1.17</v>
      </c>
      <c r="S13" s="5" t="s">
        <v>218</v>
      </c>
      <c r="T13" s="5">
        <v>0.47</v>
      </c>
      <c r="U13" s="5">
        <v>2.15</v>
      </c>
      <c r="V13" s="5">
        <v>1.31</v>
      </c>
      <c r="W13" s="3">
        <v>15.21</v>
      </c>
      <c r="X13" s="8" t="s">
        <v>219</v>
      </c>
      <c r="Y13" s="19" t="s">
        <v>220</v>
      </c>
      <c r="Z13" s="20"/>
      <c r="AA13" s="21">
        <v>0.2953</v>
      </c>
      <c r="AB13" s="8" t="s">
        <v>219</v>
      </c>
      <c r="AC13" s="4">
        <v>18012287</v>
      </c>
      <c r="AD13" s="8" t="s">
        <v>219</v>
      </c>
      <c r="AE13" s="19" t="s">
        <v>221</v>
      </c>
      <c r="AG13" s="38" t="s">
        <v>222</v>
      </c>
      <c r="AH13" s="33">
        <v>130900</v>
      </c>
      <c r="AI13" s="33">
        <v>14140</v>
      </c>
      <c r="AJ13" s="39" t="s">
        <v>219</v>
      </c>
      <c r="AK13" s="35" t="s">
        <v>223</v>
      </c>
      <c r="AL13" s="36" t="s">
        <v>224</v>
      </c>
      <c r="AM13" s="37" t="s">
        <v>225</v>
      </c>
      <c r="AN13" s="39" t="s">
        <v>219</v>
      </c>
      <c r="AO13" s="35" t="s">
        <v>226</v>
      </c>
      <c r="AP13" s="36" t="s">
        <v>227</v>
      </c>
      <c r="AQ13" s="37" t="s">
        <v>65</v>
      </c>
      <c r="AR13" s="7" t="s">
        <v>228</v>
      </c>
      <c r="AS13" s="3">
        <v>42.2</v>
      </c>
      <c r="AT13" s="52" t="s">
        <v>228</v>
      </c>
      <c r="AU13" s="53">
        <v>10.03</v>
      </c>
    </row>
    <row r="14" ht="30.5" spans="1:47">
      <c r="A14" s="7" t="s">
        <v>229</v>
      </c>
      <c r="B14" s="8" t="s">
        <v>230</v>
      </c>
      <c r="C14" s="2">
        <v>2010</v>
      </c>
      <c r="D14" s="5" t="s">
        <v>231</v>
      </c>
      <c r="E14" s="5">
        <v>80.38</v>
      </c>
      <c r="F14" s="5">
        <v>13.7</v>
      </c>
      <c r="G14" s="5">
        <v>292</v>
      </c>
      <c r="H14" s="5">
        <v>44.8</v>
      </c>
      <c r="I14" s="5">
        <v>7</v>
      </c>
      <c r="J14" s="3">
        <v>59.45</v>
      </c>
      <c r="K14" s="5">
        <v>59.45</v>
      </c>
      <c r="L14" s="5" t="s">
        <v>232</v>
      </c>
      <c r="M14" s="5" t="s">
        <v>233</v>
      </c>
      <c r="N14" s="5">
        <v>6.03</v>
      </c>
      <c r="O14" s="5">
        <v>2.87</v>
      </c>
      <c r="P14" s="5">
        <v>2.3</v>
      </c>
      <c r="Q14" s="5">
        <v>7.63</v>
      </c>
      <c r="R14" s="5">
        <v>2.46</v>
      </c>
      <c r="S14" s="5" t="s">
        <v>234</v>
      </c>
      <c r="T14" s="5">
        <v>2.42</v>
      </c>
      <c r="U14" s="5">
        <v>2.14</v>
      </c>
      <c r="V14" s="5">
        <v>1.12</v>
      </c>
      <c r="W14" s="3">
        <v>16.53</v>
      </c>
      <c r="X14" s="8" t="s">
        <v>235</v>
      </c>
      <c r="Y14" s="19" t="s">
        <v>236</v>
      </c>
      <c r="Z14" s="20"/>
      <c r="AA14" s="21">
        <v>0.2938</v>
      </c>
      <c r="AB14" s="8" t="s">
        <v>235</v>
      </c>
      <c r="AC14" s="4">
        <v>11474791</v>
      </c>
      <c r="AD14" s="8" t="s">
        <v>235</v>
      </c>
      <c r="AE14" s="19" t="s">
        <v>237</v>
      </c>
      <c r="AG14" s="38" t="s">
        <v>238</v>
      </c>
      <c r="AH14" s="33">
        <v>131000</v>
      </c>
      <c r="AI14" s="33">
        <v>6415</v>
      </c>
      <c r="AJ14" s="39" t="s">
        <v>235</v>
      </c>
      <c r="AK14" s="35" t="s">
        <v>239</v>
      </c>
      <c r="AL14" s="36" t="s">
        <v>240</v>
      </c>
      <c r="AM14" s="37" t="s">
        <v>241</v>
      </c>
      <c r="AN14" s="39" t="s">
        <v>235</v>
      </c>
      <c r="AO14" s="35" t="s">
        <v>242</v>
      </c>
      <c r="AP14" s="36" t="s">
        <v>243</v>
      </c>
      <c r="AQ14" s="37" t="s">
        <v>244</v>
      </c>
      <c r="AR14" s="7" t="s">
        <v>245</v>
      </c>
      <c r="AS14" s="3">
        <v>47.15</v>
      </c>
      <c r="AT14" s="52" t="s">
        <v>245</v>
      </c>
      <c r="AU14" s="53">
        <v>13.01</v>
      </c>
    </row>
    <row r="15" ht="30.5" spans="1:47">
      <c r="A15" s="7" t="s">
        <v>246</v>
      </c>
      <c r="B15" s="8" t="s">
        <v>247</v>
      </c>
      <c r="C15" s="2">
        <v>2010</v>
      </c>
      <c r="D15" s="5" t="s">
        <v>248</v>
      </c>
      <c r="E15" s="5">
        <v>48.3</v>
      </c>
      <c r="F15" s="5">
        <v>1.5</v>
      </c>
      <c r="G15" s="5">
        <v>273.4</v>
      </c>
      <c r="H15" s="5">
        <v>36.2</v>
      </c>
      <c r="I15" s="5">
        <v>1.2</v>
      </c>
      <c r="J15" s="3">
        <v>43.56</v>
      </c>
      <c r="K15" s="5">
        <v>39.04</v>
      </c>
      <c r="L15" s="5" t="s">
        <v>249</v>
      </c>
      <c r="M15" s="5" t="s">
        <v>250</v>
      </c>
      <c r="N15" s="5">
        <v>4.37</v>
      </c>
      <c r="O15" s="5">
        <v>2</v>
      </c>
      <c r="P15" s="5">
        <v>1.03</v>
      </c>
      <c r="Q15" s="5">
        <v>6.46</v>
      </c>
      <c r="R15" s="5">
        <v>1.19</v>
      </c>
      <c r="S15" s="5" t="s">
        <v>251</v>
      </c>
      <c r="T15" s="5">
        <v>0.4</v>
      </c>
      <c r="U15" s="5">
        <v>1.26</v>
      </c>
      <c r="V15" s="5">
        <v>0.56</v>
      </c>
      <c r="W15" s="3">
        <v>17.18</v>
      </c>
      <c r="X15" s="8" t="s">
        <v>252</v>
      </c>
      <c r="Y15" s="19" t="s">
        <v>253</v>
      </c>
      <c r="Z15" s="20"/>
      <c r="AA15" s="21">
        <v>0.237</v>
      </c>
      <c r="AB15" s="8" t="s">
        <v>252</v>
      </c>
      <c r="AC15" s="4">
        <v>6521058</v>
      </c>
      <c r="AD15" s="8" t="s">
        <v>252</v>
      </c>
      <c r="AE15" s="19" t="s">
        <v>254</v>
      </c>
      <c r="AG15" s="38" t="s">
        <v>255</v>
      </c>
      <c r="AH15" s="33">
        <v>131100</v>
      </c>
      <c r="AI15" s="33">
        <v>8834</v>
      </c>
      <c r="AJ15" s="39" t="s">
        <v>252</v>
      </c>
      <c r="AK15" s="35" t="s">
        <v>256</v>
      </c>
      <c r="AL15" s="36" t="s">
        <v>257</v>
      </c>
      <c r="AM15" s="37" t="s">
        <v>258</v>
      </c>
      <c r="AN15" s="39" t="s">
        <v>252</v>
      </c>
      <c r="AO15" s="35" t="s">
        <v>65</v>
      </c>
      <c r="AP15" s="36" t="s">
        <v>259</v>
      </c>
      <c r="AQ15" s="37" t="s">
        <v>65</v>
      </c>
      <c r="AR15" s="7" t="s">
        <v>260</v>
      </c>
      <c r="AS15" s="3">
        <v>40.89</v>
      </c>
      <c r="AT15" s="52" t="s">
        <v>260</v>
      </c>
      <c r="AU15" s="53">
        <v>11.34</v>
      </c>
    </row>
    <row r="16" spans="1:47">
      <c r="A16" s="7" t="s">
        <v>261</v>
      </c>
      <c r="B16" s="9" t="s">
        <v>262</v>
      </c>
      <c r="C16" s="2">
        <v>2010</v>
      </c>
      <c r="D16" s="5" t="s">
        <v>263</v>
      </c>
      <c r="E16" s="5">
        <v>1536.99</v>
      </c>
      <c r="F16" s="5">
        <v>100.2</v>
      </c>
      <c r="G16" s="5">
        <v>3348.34</v>
      </c>
      <c r="H16" s="5">
        <v>896.05</v>
      </c>
      <c r="I16" s="5">
        <v>71.67</v>
      </c>
      <c r="J16" s="3">
        <v>864.73</v>
      </c>
      <c r="K16" s="5">
        <v>847.15</v>
      </c>
      <c r="L16" s="5" t="s">
        <v>264</v>
      </c>
      <c r="M16" s="5" t="s">
        <v>265</v>
      </c>
      <c r="N16" s="5">
        <v>171.35</v>
      </c>
      <c r="O16" s="5">
        <v>30.13</v>
      </c>
      <c r="P16" s="5">
        <v>46.38</v>
      </c>
      <c r="Q16" s="5">
        <v>78.23</v>
      </c>
      <c r="R16" s="5">
        <v>56.94</v>
      </c>
      <c r="S16" s="5" t="s">
        <v>266</v>
      </c>
      <c r="T16" s="5">
        <v>17.49</v>
      </c>
      <c r="U16" s="5">
        <v>16.61</v>
      </c>
      <c r="V16" s="5">
        <v>8.02</v>
      </c>
      <c r="W16" s="3">
        <v>10.66</v>
      </c>
      <c r="X16" s="13" t="s">
        <v>267</v>
      </c>
      <c r="Y16" s="19" t="s">
        <v>268</v>
      </c>
      <c r="Z16" s="10"/>
      <c r="AA16" s="19"/>
      <c r="AB16" s="13" t="s">
        <v>267</v>
      </c>
      <c r="AD16" s="13" t="s">
        <v>267</v>
      </c>
      <c r="AE16" s="19"/>
      <c r="AG16" s="32" t="s">
        <v>269</v>
      </c>
      <c r="AH16" s="17"/>
      <c r="AI16" s="17"/>
      <c r="AJ16" s="34" t="s">
        <v>267</v>
      </c>
      <c r="AK16" s="35" t="s">
        <v>270</v>
      </c>
      <c r="AL16" s="36" t="s">
        <v>271</v>
      </c>
      <c r="AM16" s="37" t="s">
        <v>272</v>
      </c>
      <c r="AN16" s="34" t="s">
        <v>267</v>
      </c>
      <c r="AO16" s="35" t="s">
        <v>273</v>
      </c>
      <c r="AP16" s="36" t="s">
        <v>274</v>
      </c>
      <c r="AQ16" s="37" t="s">
        <v>275</v>
      </c>
      <c r="AU16" s="53">
        <v>9.36</v>
      </c>
    </row>
    <row r="17" ht="30.5" spans="1:47">
      <c r="A17" s="7" t="s">
        <v>276</v>
      </c>
      <c r="B17" s="8" t="s">
        <v>277</v>
      </c>
      <c r="C17" s="2">
        <v>2010</v>
      </c>
      <c r="D17" s="5" t="s">
        <v>278</v>
      </c>
      <c r="E17" s="5">
        <v>285.01</v>
      </c>
      <c r="F17" s="5">
        <v>29.5</v>
      </c>
      <c r="G17" s="5">
        <v>1416.03</v>
      </c>
      <c r="H17" s="5">
        <v>272.21</v>
      </c>
      <c r="I17" s="5">
        <v>28.39</v>
      </c>
      <c r="J17" s="3">
        <v>245</v>
      </c>
      <c r="K17" s="5">
        <v>218.93</v>
      </c>
      <c r="L17" s="5" t="s">
        <v>279</v>
      </c>
      <c r="M17" s="5" t="s">
        <v>280</v>
      </c>
      <c r="N17" s="5">
        <v>63.53</v>
      </c>
      <c r="O17" s="5">
        <v>8.8</v>
      </c>
      <c r="P17" s="5">
        <v>18.3</v>
      </c>
      <c r="Q17" s="5">
        <v>9.4</v>
      </c>
      <c r="R17" s="5">
        <v>24.05</v>
      </c>
      <c r="S17" s="5" t="s">
        <v>281</v>
      </c>
      <c r="T17" s="5">
        <v>1.25</v>
      </c>
      <c r="U17" s="5">
        <v>8.69</v>
      </c>
      <c r="V17" s="5">
        <v>4.45</v>
      </c>
      <c r="W17" s="3">
        <v>8.09</v>
      </c>
      <c r="X17" s="8" t="s">
        <v>282</v>
      </c>
      <c r="Y17" s="19" t="s">
        <v>283</v>
      </c>
      <c r="Z17" s="20"/>
      <c r="AA17" s="21">
        <v>0.8106</v>
      </c>
      <c r="AB17" s="8" t="s">
        <v>282</v>
      </c>
      <c r="AC17" s="4">
        <v>15452409</v>
      </c>
      <c r="AD17" s="8" t="s">
        <v>282</v>
      </c>
      <c r="AE17" s="19" t="s">
        <v>284</v>
      </c>
      <c r="AG17" s="38" t="s">
        <v>285</v>
      </c>
      <c r="AH17" s="33">
        <v>140100</v>
      </c>
      <c r="AI17" s="33">
        <v>6905</v>
      </c>
      <c r="AJ17" s="39" t="s">
        <v>282</v>
      </c>
      <c r="AK17" s="35" t="s">
        <v>286</v>
      </c>
      <c r="AL17" s="36" t="s">
        <v>287</v>
      </c>
      <c r="AM17" s="37" t="s">
        <v>288</v>
      </c>
      <c r="AN17" s="39" t="s">
        <v>282</v>
      </c>
      <c r="AO17" s="35" t="s">
        <v>289</v>
      </c>
      <c r="AP17" s="36" t="s">
        <v>290</v>
      </c>
      <c r="AQ17" s="37" t="s">
        <v>291</v>
      </c>
      <c r="AR17" s="7" t="s">
        <v>292</v>
      </c>
      <c r="AS17" s="3">
        <v>35.75</v>
      </c>
      <c r="AT17" s="52" t="s">
        <v>292</v>
      </c>
      <c r="AU17" s="53">
        <v>8.57</v>
      </c>
    </row>
    <row r="18" ht="30.5" spans="1:47">
      <c r="A18" s="7" t="s">
        <v>293</v>
      </c>
      <c r="B18" s="8" t="s">
        <v>294</v>
      </c>
      <c r="C18" s="2">
        <v>2010</v>
      </c>
      <c r="D18" s="5" t="s">
        <v>295</v>
      </c>
      <c r="E18" s="5">
        <v>155.91</v>
      </c>
      <c r="F18" s="5">
        <v>8.5</v>
      </c>
      <c r="G18" s="5">
        <v>130.2</v>
      </c>
      <c r="H18" s="5">
        <v>120.5</v>
      </c>
      <c r="I18" s="5">
        <v>7.6</v>
      </c>
      <c r="J18" s="3">
        <v>108</v>
      </c>
      <c r="K18" s="5">
        <v>107.99</v>
      </c>
      <c r="L18" s="5" t="s">
        <v>296</v>
      </c>
      <c r="M18" s="5" t="s">
        <v>297</v>
      </c>
      <c r="N18" s="5">
        <v>19.51</v>
      </c>
      <c r="O18" s="5">
        <v>3.7</v>
      </c>
      <c r="P18" s="5">
        <v>5.51</v>
      </c>
      <c r="Q18" s="5">
        <v>14.23</v>
      </c>
      <c r="R18" s="5">
        <v>2.7</v>
      </c>
      <c r="S18" s="5" t="s">
        <v>298</v>
      </c>
      <c r="T18" s="5">
        <v>5.8</v>
      </c>
      <c r="U18" s="5"/>
      <c r="V18" s="5"/>
      <c r="W18" s="3">
        <v>13.79</v>
      </c>
      <c r="X18" s="8" t="s">
        <v>299</v>
      </c>
      <c r="Y18" s="19" t="s">
        <v>300</v>
      </c>
      <c r="Z18" s="20"/>
      <c r="AA18" s="21">
        <v>0.4909</v>
      </c>
      <c r="AB18" s="8" t="s">
        <v>299</v>
      </c>
      <c r="AC18" s="4">
        <v>5962587</v>
      </c>
      <c r="AD18" s="8" t="s">
        <v>299</v>
      </c>
      <c r="AE18" s="19" t="s">
        <v>301</v>
      </c>
      <c r="AG18" s="38" t="s">
        <v>302</v>
      </c>
      <c r="AH18" s="33">
        <v>140200</v>
      </c>
      <c r="AI18" s="33">
        <v>14059</v>
      </c>
      <c r="AJ18" s="39" t="s">
        <v>299</v>
      </c>
      <c r="AK18" s="35" t="s">
        <v>303</v>
      </c>
      <c r="AL18" s="36" t="s">
        <v>304</v>
      </c>
      <c r="AM18" s="37" t="s">
        <v>305</v>
      </c>
      <c r="AN18" s="39" t="s">
        <v>299</v>
      </c>
      <c r="AO18" s="35" t="s">
        <v>306</v>
      </c>
      <c r="AP18" s="36" t="s">
        <v>307</v>
      </c>
      <c r="AQ18" s="37" t="s">
        <v>308</v>
      </c>
      <c r="AR18" s="7" t="s">
        <v>309</v>
      </c>
      <c r="AS18" s="3">
        <v>37.46</v>
      </c>
      <c r="AT18" s="52" t="s">
        <v>309</v>
      </c>
      <c r="AU18" s="53">
        <v>6.84</v>
      </c>
    </row>
    <row r="19" ht="30.5" spans="1:47">
      <c r="A19" s="7" t="s">
        <v>310</v>
      </c>
      <c r="B19" s="8" t="s">
        <v>311</v>
      </c>
      <c r="C19" s="2">
        <v>2010</v>
      </c>
      <c r="D19" s="5" t="s">
        <v>312</v>
      </c>
      <c r="E19" s="5">
        <v>69.12</v>
      </c>
      <c r="F19" s="5">
        <v>2.86</v>
      </c>
      <c r="G19" s="5">
        <v>51.58</v>
      </c>
      <c r="H19" s="5">
        <v>55.87</v>
      </c>
      <c r="I19" s="5">
        <v>2.86</v>
      </c>
      <c r="J19" s="3">
        <v>51.58</v>
      </c>
      <c r="K19" s="5">
        <v>40.41</v>
      </c>
      <c r="L19" s="5" t="s">
        <v>313</v>
      </c>
      <c r="M19" s="5" t="s">
        <v>314</v>
      </c>
      <c r="N19" s="5">
        <v>10.84</v>
      </c>
      <c r="O19" s="5">
        <v>1.37</v>
      </c>
      <c r="P19" s="5">
        <v>2.84</v>
      </c>
      <c r="Q19" s="5">
        <v>3.43</v>
      </c>
      <c r="R19" s="5">
        <v>1.22</v>
      </c>
      <c r="S19" s="5" t="s">
        <v>315</v>
      </c>
      <c r="T19" s="5">
        <v>0.1</v>
      </c>
      <c r="U19" s="5">
        <v>0.1</v>
      </c>
      <c r="V19" s="5"/>
      <c r="W19" s="3">
        <v>9.88</v>
      </c>
      <c r="X19" s="8" t="s">
        <v>316</v>
      </c>
      <c r="Y19" s="19" t="s">
        <v>317</v>
      </c>
      <c r="Z19" s="20"/>
      <c r="AA19" s="21">
        <v>0.5621</v>
      </c>
      <c r="AB19" s="8" t="s">
        <v>316</v>
      </c>
      <c r="AC19" s="4">
        <v>3487100</v>
      </c>
      <c r="AD19" s="8" t="s">
        <v>316</v>
      </c>
      <c r="AE19" s="19" t="s">
        <v>318</v>
      </c>
      <c r="AG19" s="38" t="s">
        <v>319</v>
      </c>
      <c r="AH19" s="33">
        <v>140300</v>
      </c>
      <c r="AI19" s="33">
        <v>4564</v>
      </c>
      <c r="AJ19" s="39" t="s">
        <v>316</v>
      </c>
      <c r="AK19" s="35" t="s">
        <v>320</v>
      </c>
      <c r="AL19" s="36" t="s">
        <v>321</v>
      </c>
      <c r="AM19" s="37" t="s">
        <v>322</v>
      </c>
      <c r="AN19" s="39" t="s">
        <v>316</v>
      </c>
      <c r="AO19" s="35" t="s">
        <v>323</v>
      </c>
      <c r="AP19" s="36" t="s">
        <v>324</v>
      </c>
      <c r="AQ19" s="37" t="s">
        <v>65</v>
      </c>
      <c r="AR19" s="7" t="s">
        <v>325</v>
      </c>
      <c r="AS19" s="3">
        <v>39.42</v>
      </c>
      <c r="AT19" s="52" t="s">
        <v>325</v>
      </c>
      <c r="AU19" s="53">
        <v>8.96</v>
      </c>
    </row>
    <row r="20" ht="30.5" spans="1:47">
      <c r="A20" s="7" t="s">
        <v>326</v>
      </c>
      <c r="B20" s="8" t="s">
        <v>327</v>
      </c>
      <c r="C20" s="2">
        <v>2010</v>
      </c>
      <c r="D20" s="5" t="s">
        <v>328</v>
      </c>
      <c r="E20" s="5">
        <v>72.71</v>
      </c>
      <c r="F20" s="5">
        <v>4.75</v>
      </c>
      <c r="G20" s="5">
        <v>76.2</v>
      </c>
      <c r="H20" s="5">
        <v>66.52</v>
      </c>
      <c r="I20" s="5">
        <v>4.32</v>
      </c>
      <c r="J20" s="3">
        <v>59.3</v>
      </c>
      <c r="K20" s="5">
        <v>53.88</v>
      </c>
      <c r="L20" s="5" t="s">
        <v>329</v>
      </c>
      <c r="M20" s="5" t="s">
        <v>330</v>
      </c>
      <c r="N20" s="5">
        <v>11.78</v>
      </c>
      <c r="O20" s="5">
        <v>2.59</v>
      </c>
      <c r="P20" s="5">
        <v>3.75</v>
      </c>
      <c r="Q20" s="5">
        <v>4.51</v>
      </c>
      <c r="R20" s="5">
        <v>2.94</v>
      </c>
      <c r="S20" s="5" t="s">
        <v>331</v>
      </c>
      <c r="T20" s="5">
        <v>1.11</v>
      </c>
      <c r="U20" s="5">
        <v>2.57</v>
      </c>
      <c r="V20" s="5">
        <v>1.65</v>
      </c>
      <c r="W20" s="3">
        <v>6.68</v>
      </c>
      <c r="X20" s="14" t="s">
        <v>332</v>
      </c>
      <c r="Y20" s="19" t="s">
        <v>333</v>
      </c>
      <c r="Z20" s="20"/>
      <c r="AA20" s="21">
        <v>0.3846</v>
      </c>
      <c r="AB20" s="8" t="s">
        <v>332</v>
      </c>
      <c r="AC20" s="4">
        <v>7752901</v>
      </c>
      <c r="AD20" s="8" t="s">
        <v>332</v>
      </c>
      <c r="AE20" s="19" t="s">
        <v>334</v>
      </c>
      <c r="AG20" s="38" t="s">
        <v>335</v>
      </c>
      <c r="AH20" s="33">
        <v>140400</v>
      </c>
      <c r="AI20" s="33">
        <v>13967</v>
      </c>
      <c r="AJ20" s="39" t="s">
        <v>332</v>
      </c>
      <c r="AK20" s="35" t="s">
        <v>336</v>
      </c>
      <c r="AL20" s="36" t="s">
        <v>337</v>
      </c>
      <c r="AM20" s="37" t="s">
        <v>338</v>
      </c>
      <c r="AN20" s="39" t="s">
        <v>332</v>
      </c>
      <c r="AO20" s="35" t="s">
        <v>339</v>
      </c>
      <c r="AP20" s="36" t="s">
        <v>340</v>
      </c>
      <c r="AQ20" s="37" t="s">
        <v>65</v>
      </c>
      <c r="AR20" s="7" t="s">
        <v>341</v>
      </c>
      <c r="AS20" s="3">
        <v>48.25</v>
      </c>
      <c r="AT20" s="52" t="s">
        <v>341</v>
      </c>
      <c r="AU20" s="53">
        <v>12.2</v>
      </c>
    </row>
    <row r="21" ht="30.5" spans="1:47">
      <c r="A21" s="7" t="s">
        <v>342</v>
      </c>
      <c r="B21" s="8" t="s">
        <v>343</v>
      </c>
      <c r="C21" s="2">
        <v>2010</v>
      </c>
      <c r="D21" s="5" t="s">
        <v>344</v>
      </c>
      <c r="E21" s="5">
        <v>214.78</v>
      </c>
      <c r="F21" s="5">
        <v>6.77</v>
      </c>
      <c r="G21" s="5">
        <v>147</v>
      </c>
      <c r="H21" s="5">
        <v>33</v>
      </c>
      <c r="I21" s="5">
        <v>0</v>
      </c>
      <c r="J21" s="3">
        <v>35.4</v>
      </c>
      <c r="K21" s="5">
        <v>50.4</v>
      </c>
      <c r="L21" s="5" t="s">
        <v>345</v>
      </c>
      <c r="M21" s="5" t="s">
        <v>346</v>
      </c>
      <c r="N21" s="5">
        <v>6.85</v>
      </c>
      <c r="O21" s="5">
        <v>1.23</v>
      </c>
      <c r="P21" s="5">
        <v>1.04</v>
      </c>
      <c r="Q21" s="5">
        <v>6.54</v>
      </c>
      <c r="R21" s="5">
        <v>1.34</v>
      </c>
      <c r="S21" s="5" t="s">
        <v>347</v>
      </c>
      <c r="T21" s="5">
        <v>0.14</v>
      </c>
      <c r="U21" s="5"/>
      <c r="V21" s="5"/>
      <c r="W21" s="3">
        <v>11.49</v>
      </c>
      <c r="X21" s="8" t="s">
        <v>348</v>
      </c>
      <c r="Y21" s="19" t="s">
        <v>349</v>
      </c>
      <c r="Z21" s="20"/>
      <c r="AA21" s="21">
        <v>0.4129</v>
      </c>
      <c r="AB21" s="8" t="s">
        <v>348</v>
      </c>
      <c r="AC21" s="4">
        <v>6060499</v>
      </c>
      <c r="AD21" s="8" t="s">
        <v>348</v>
      </c>
      <c r="AE21" s="19" t="s">
        <v>350</v>
      </c>
      <c r="AG21" s="38" t="s">
        <v>351</v>
      </c>
      <c r="AH21" s="33">
        <v>140500</v>
      </c>
      <c r="AI21" s="33">
        <v>9425</v>
      </c>
      <c r="AJ21" s="39" t="s">
        <v>348</v>
      </c>
      <c r="AK21" s="35" t="s">
        <v>352</v>
      </c>
      <c r="AL21" s="36" t="s">
        <v>353</v>
      </c>
      <c r="AM21" s="37" t="s">
        <v>354</v>
      </c>
      <c r="AN21" s="39" t="s">
        <v>348</v>
      </c>
      <c r="AO21" s="35" t="s">
        <v>355</v>
      </c>
      <c r="AP21" s="36" t="s">
        <v>356</v>
      </c>
      <c r="AQ21" s="37" t="s">
        <v>357</v>
      </c>
      <c r="AR21" s="7" t="s">
        <v>358</v>
      </c>
      <c r="AS21" s="3">
        <v>38.66</v>
      </c>
      <c r="AT21" s="52" t="s">
        <v>358</v>
      </c>
      <c r="AU21" s="53">
        <v>13.82</v>
      </c>
    </row>
    <row r="22" ht="30.5" spans="1:47">
      <c r="A22" s="7" t="s">
        <v>359</v>
      </c>
      <c r="B22" s="8" t="s">
        <v>360</v>
      </c>
      <c r="C22" s="2">
        <v>2010</v>
      </c>
      <c r="D22" s="5" t="s">
        <v>361</v>
      </c>
      <c r="E22" s="5">
        <v>60.51</v>
      </c>
      <c r="F22" s="5">
        <v>3.46</v>
      </c>
      <c r="G22" s="5">
        <v>148</v>
      </c>
      <c r="H22" s="5">
        <v>27.2</v>
      </c>
      <c r="I22" s="5">
        <v>3</v>
      </c>
      <c r="J22" s="3">
        <v>36.6</v>
      </c>
      <c r="K22" s="5">
        <v>31.56</v>
      </c>
      <c r="L22" s="5" t="s">
        <v>362</v>
      </c>
      <c r="M22" s="5" t="s">
        <v>363</v>
      </c>
      <c r="N22" s="5">
        <v>4.57</v>
      </c>
      <c r="O22" s="5">
        <v>0.87</v>
      </c>
      <c r="P22" s="5">
        <v>1.77</v>
      </c>
      <c r="Q22" s="5">
        <v>2.83</v>
      </c>
      <c r="R22" s="5">
        <v>1.26</v>
      </c>
      <c r="S22" s="5" t="s">
        <v>364</v>
      </c>
      <c r="T22" s="5">
        <v>1.26</v>
      </c>
      <c r="U22" s="5">
        <v>0.5</v>
      </c>
      <c r="V22" s="5"/>
      <c r="W22" s="3">
        <v>15.8</v>
      </c>
      <c r="X22" s="8" t="s">
        <v>365</v>
      </c>
      <c r="Y22" s="19" t="s">
        <v>366</v>
      </c>
      <c r="Z22" s="20"/>
      <c r="AA22" s="21">
        <v>0.4287</v>
      </c>
      <c r="AB22" s="8" t="s">
        <v>365</v>
      </c>
      <c r="AC22" s="4">
        <v>5613074</v>
      </c>
      <c r="AD22" s="8" t="s">
        <v>365</v>
      </c>
      <c r="AE22" s="19" t="s">
        <v>367</v>
      </c>
      <c r="AG22" s="38" t="s">
        <v>368</v>
      </c>
      <c r="AH22" s="33">
        <v>140600</v>
      </c>
      <c r="AI22" s="33">
        <v>10630</v>
      </c>
      <c r="AJ22" s="39" t="s">
        <v>365</v>
      </c>
      <c r="AK22" s="35" t="s">
        <v>369</v>
      </c>
      <c r="AL22" s="36" t="s">
        <v>370</v>
      </c>
      <c r="AM22" s="37" t="s">
        <v>371</v>
      </c>
      <c r="AN22" s="39" t="s">
        <v>365</v>
      </c>
      <c r="AO22" s="35" t="s">
        <v>372</v>
      </c>
      <c r="AP22" s="36" t="s">
        <v>373</v>
      </c>
      <c r="AQ22" s="37" t="s">
        <v>65</v>
      </c>
      <c r="AR22" s="7" t="s">
        <v>374</v>
      </c>
      <c r="AS22" s="3">
        <v>43.56</v>
      </c>
      <c r="AT22" s="52" t="s">
        <v>374</v>
      </c>
      <c r="AU22" s="53">
        <v>9.27</v>
      </c>
    </row>
    <row r="23" ht="30.5" spans="1:47">
      <c r="A23" s="7" t="s">
        <v>375</v>
      </c>
      <c r="B23" s="8" t="s">
        <v>376</v>
      </c>
      <c r="C23" s="2">
        <v>2010</v>
      </c>
      <c r="D23" s="5" t="s">
        <v>377</v>
      </c>
      <c r="E23" s="5">
        <v>52.65</v>
      </c>
      <c r="F23" s="5">
        <v>3</v>
      </c>
      <c r="G23" s="5">
        <v>53.4</v>
      </c>
      <c r="H23" s="5">
        <v>38.56</v>
      </c>
      <c r="I23" s="5">
        <v>2</v>
      </c>
      <c r="J23" s="3">
        <v>39.14</v>
      </c>
      <c r="K23" s="5">
        <v>51.19</v>
      </c>
      <c r="L23" s="5" t="s">
        <v>378</v>
      </c>
      <c r="M23" s="5" t="s">
        <v>379</v>
      </c>
      <c r="N23" s="5">
        <v>9.68</v>
      </c>
      <c r="O23" s="5">
        <v>2.57</v>
      </c>
      <c r="P23" s="5">
        <v>1.38</v>
      </c>
      <c r="Q23" s="5">
        <v>2.77</v>
      </c>
      <c r="R23" s="5">
        <v>13.42</v>
      </c>
      <c r="S23" s="5" t="s">
        <v>380</v>
      </c>
      <c r="T23" s="5">
        <v>0.42</v>
      </c>
      <c r="U23" s="5">
        <v>0.91</v>
      </c>
      <c r="V23" s="5"/>
      <c r="W23" s="3">
        <v>15.18</v>
      </c>
      <c r="X23" s="8" t="s">
        <v>381</v>
      </c>
      <c r="Y23" s="19" t="s">
        <v>382</v>
      </c>
      <c r="Z23" s="20"/>
      <c r="AA23" s="21">
        <v>0.4063</v>
      </c>
      <c r="AB23" s="8" t="s">
        <v>381</v>
      </c>
      <c r="AC23" s="4">
        <v>6368106</v>
      </c>
      <c r="AD23" s="8" t="s">
        <v>381</v>
      </c>
      <c r="AE23" s="19" t="s">
        <v>383</v>
      </c>
      <c r="AG23" s="38" t="s">
        <v>384</v>
      </c>
      <c r="AH23" s="33">
        <v>140700</v>
      </c>
      <c r="AI23" s="33">
        <v>16370</v>
      </c>
      <c r="AJ23" s="39" t="s">
        <v>381</v>
      </c>
      <c r="AK23" s="35" t="s">
        <v>385</v>
      </c>
      <c r="AL23" s="36" t="s">
        <v>386</v>
      </c>
      <c r="AM23" s="37" t="s">
        <v>387</v>
      </c>
      <c r="AN23" s="39" t="s">
        <v>381</v>
      </c>
      <c r="AO23" s="35" t="s">
        <v>388</v>
      </c>
      <c r="AP23" s="36" t="s">
        <v>389</v>
      </c>
      <c r="AQ23" s="37" t="s">
        <v>390</v>
      </c>
      <c r="AR23" s="7" t="s">
        <v>391</v>
      </c>
      <c r="AS23" s="3">
        <v>40.23</v>
      </c>
      <c r="AT23" s="52" t="s">
        <v>391</v>
      </c>
      <c r="AU23" s="53">
        <v>10.63</v>
      </c>
    </row>
    <row r="24" ht="30.5" spans="1:47">
      <c r="A24" s="7" t="s">
        <v>392</v>
      </c>
      <c r="B24" s="8" t="s">
        <v>393</v>
      </c>
      <c r="C24" s="2">
        <v>2010</v>
      </c>
      <c r="D24" s="5" t="s">
        <v>394</v>
      </c>
      <c r="E24" s="5">
        <v>65</v>
      </c>
      <c r="F24" s="5">
        <v>6.07</v>
      </c>
      <c r="G24" s="5">
        <v>44.5</v>
      </c>
      <c r="H24" s="5">
        <v>39</v>
      </c>
      <c r="I24" s="5">
        <v>4</v>
      </c>
      <c r="J24" s="3">
        <v>30</v>
      </c>
      <c r="K24" s="5">
        <v>42.96</v>
      </c>
      <c r="L24" s="5" t="s">
        <v>395</v>
      </c>
      <c r="M24" s="5" t="s">
        <v>396</v>
      </c>
      <c r="N24" s="5">
        <v>5.01</v>
      </c>
      <c r="O24" s="5">
        <v>1.8</v>
      </c>
      <c r="P24" s="5">
        <v>2.42</v>
      </c>
      <c r="Q24" s="5">
        <v>6.47</v>
      </c>
      <c r="R24" s="5">
        <v>1.33</v>
      </c>
      <c r="S24" s="5" t="s">
        <v>397</v>
      </c>
      <c r="T24" s="5">
        <v>0.33</v>
      </c>
      <c r="U24" s="5"/>
      <c r="V24" s="5"/>
      <c r="W24" s="3">
        <v>7.72</v>
      </c>
      <c r="X24" s="8" t="s">
        <v>398</v>
      </c>
      <c r="Y24" s="19" t="s">
        <v>399</v>
      </c>
      <c r="Z24" s="20"/>
      <c r="AA24" s="21">
        <v>0.3251</v>
      </c>
      <c r="AB24" s="8" t="s">
        <v>398</v>
      </c>
      <c r="AC24" s="4">
        <v>7230077</v>
      </c>
      <c r="AD24" s="8" t="s">
        <v>398</v>
      </c>
      <c r="AE24" s="19" t="s">
        <v>400</v>
      </c>
      <c r="AG24" s="38" t="s">
        <v>401</v>
      </c>
      <c r="AH24" s="33">
        <v>140800</v>
      </c>
      <c r="AI24" s="33">
        <v>14234</v>
      </c>
      <c r="AJ24" s="39" t="s">
        <v>398</v>
      </c>
      <c r="AK24" s="35" t="s">
        <v>402</v>
      </c>
      <c r="AL24" s="36" t="s">
        <v>403</v>
      </c>
      <c r="AM24" s="37" t="s">
        <v>404</v>
      </c>
      <c r="AN24" s="39" t="s">
        <v>398</v>
      </c>
      <c r="AO24" s="35" t="s">
        <v>405</v>
      </c>
      <c r="AP24" s="36" t="s">
        <v>389</v>
      </c>
      <c r="AQ24" s="37" t="s">
        <v>406</v>
      </c>
      <c r="AR24" s="7" t="s">
        <v>407</v>
      </c>
      <c r="AS24" s="3">
        <v>23.91</v>
      </c>
      <c r="AT24" s="52" t="s">
        <v>407</v>
      </c>
      <c r="AU24" s="53">
        <v>9.19</v>
      </c>
    </row>
    <row r="25" ht="30.5" spans="1:47">
      <c r="A25" s="7" t="s">
        <v>408</v>
      </c>
      <c r="B25" s="8" t="s">
        <v>409</v>
      </c>
      <c r="C25" s="2">
        <v>2010</v>
      </c>
      <c r="D25" s="5" t="s">
        <v>410</v>
      </c>
      <c r="E25" s="5">
        <v>53</v>
      </c>
      <c r="F25" s="5">
        <v>7</v>
      </c>
      <c r="G25" s="5">
        <v>183</v>
      </c>
      <c r="H25" s="5">
        <v>22</v>
      </c>
      <c r="I25" s="5">
        <v>5</v>
      </c>
      <c r="J25" s="3">
        <v>30.1</v>
      </c>
      <c r="K25" s="5">
        <v>28.92</v>
      </c>
      <c r="L25" s="5" t="s">
        <v>411</v>
      </c>
      <c r="M25" s="5" t="s">
        <v>412</v>
      </c>
      <c r="N25" s="5">
        <v>4.23</v>
      </c>
      <c r="O25" s="5">
        <v>0.71</v>
      </c>
      <c r="P25" s="5">
        <v>2.18</v>
      </c>
      <c r="Q25" s="5">
        <v>3.4</v>
      </c>
      <c r="R25" s="5">
        <v>0.62</v>
      </c>
      <c r="S25" s="5" t="s">
        <v>413</v>
      </c>
      <c r="T25" s="5">
        <v>0.49</v>
      </c>
      <c r="U25" s="5"/>
      <c r="V25" s="5"/>
      <c r="W25" s="3">
        <v>8.8</v>
      </c>
      <c r="X25" s="8" t="s">
        <v>414</v>
      </c>
      <c r="Y25" s="19" t="s">
        <v>415</v>
      </c>
      <c r="Z25" s="20"/>
      <c r="AA25" s="21">
        <v>0.3563</v>
      </c>
      <c r="AB25" s="8" t="s">
        <v>414</v>
      </c>
      <c r="AC25" s="4">
        <v>3493072</v>
      </c>
      <c r="AD25" s="8" t="s">
        <v>414</v>
      </c>
      <c r="AE25" s="19" t="s">
        <v>416</v>
      </c>
      <c r="AG25" s="38" t="s">
        <v>417</v>
      </c>
      <c r="AH25" s="33">
        <v>140900</v>
      </c>
      <c r="AI25" s="33">
        <v>25148</v>
      </c>
      <c r="AJ25" s="39" t="s">
        <v>414</v>
      </c>
      <c r="AK25" s="35" t="s">
        <v>418</v>
      </c>
      <c r="AL25" s="36" t="s">
        <v>419</v>
      </c>
      <c r="AM25" s="37" t="s">
        <v>420</v>
      </c>
      <c r="AN25" s="39" t="s">
        <v>414</v>
      </c>
      <c r="AO25" s="35" t="s">
        <v>421</v>
      </c>
      <c r="AP25" s="36" t="s">
        <v>422</v>
      </c>
      <c r="AQ25" s="37" t="s">
        <v>290</v>
      </c>
      <c r="AR25" s="7" t="s">
        <v>423</v>
      </c>
      <c r="AS25" s="3">
        <v>17.33</v>
      </c>
      <c r="AT25" s="52" t="s">
        <v>423</v>
      </c>
      <c r="AU25" s="53">
        <v>2.15</v>
      </c>
    </row>
    <row r="26" ht="30.5" spans="1:47">
      <c r="A26" s="7" t="s">
        <v>424</v>
      </c>
      <c r="B26" s="8" t="s">
        <v>425</v>
      </c>
      <c r="C26" s="2">
        <v>2010</v>
      </c>
      <c r="D26" s="5" t="s">
        <v>426</v>
      </c>
      <c r="E26" s="5">
        <v>76.08</v>
      </c>
      <c r="F26" s="5">
        <v>6.41</v>
      </c>
      <c r="G26" s="5">
        <v>43</v>
      </c>
      <c r="H26" s="5">
        <v>39.4</v>
      </c>
      <c r="I26" s="5">
        <v>4.02</v>
      </c>
      <c r="J26" s="3">
        <v>37.4</v>
      </c>
      <c r="K26" s="5">
        <v>36.55</v>
      </c>
      <c r="L26" s="5" t="s">
        <v>427</v>
      </c>
      <c r="M26" s="5" t="s">
        <v>428</v>
      </c>
      <c r="N26" s="5">
        <v>3</v>
      </c>
      <c r="O26" s="5">
        <v>0.96</v>
      </c>
      <c r="P26" s="5">
        <v>1.52</v>
      </c>
      <c r="Q26" s="5">
        <v>3.54</v>
      </c>
      <c r="R26" s="5">
        <v>1.62</v>
      </c>
      <c r="S26" s="5" t="s">
        <v>429</v>
      </c>
      <c r="T26" s="5">
        <v>4.2</v>
      </c>
      <c r="U26" s="5"/>
      <c r="V26" s="5"/>
      <c r="W26" s="3">
        <v>11.59</v>
      </c>
      <c r="X26" s="8" t="s">
        <v>430</v>
      </c>
      <c r="Y26" s="19" t="s">
        <v>431</v>
      </c>
      <c r="Z26" s="20"/>
      <c r="AA26" s="21">
        <v>0.3576</v>
      </c>
      <c r="AB26" s="8" t="s">
        <v>430</v>
      </c>
      <c r="AC26" s="4">
        <v>7668659</v>
      </c>
      <c r="AD26" s="8" t="s">
        <v>430</v>
      </c>
      <c r="AE26" s="19" t="s">
        <v>432</v>
      </c>
      <c r="AG26" s="38" t="s">
        <v>433</v>
      </c>
      <c r="AH26" s="33">
        <v>141000</v>
      </c>
      <c r="AI26" s="33">
        <v>20310</v>
      </c>
      <c r="AJ26" s="39" t="s">
        <v>430</v>
      </c>
      <c r="AK26" s="35" t="s">
        <v>434</v>
      </c>
      <c r="AL26" s="36" t="s">
        <v>435</v>
      </c>
      <c r="AM26" s="37" t="s">
        <v>436</v>
      </c>
      <c r="AN26" s="39" t="s">
        <v>430</v>
      </c>
      <c r="AO26" s="35" t="s">
        <v>49</v>
      </c>
      <c r="AP26" s="36" t="s">
        <v>437</v>
      </c>
      <c r="AQ26" s="37" t="s">
        <v>438</v>
      </c>
      <c r="AR26" s="7" t="s">
        <v>439</v>
      </c>
      <c r="AS26" s="3">
        <v>42.7</v>
      </c>
      <c r="AT26" s="52" t="s">
        <v>439</v>
      </c>
      <c r="AU26" s="53">
        <v>13.63</v>
      </c>
    </row>
    <row r="27" ht="30.5" spans="1:47">
      <c r="A27" s="7" t="s">
        <v>440</v>
      </c>
      <c r="B27" s="8" t="s">
        <v>441</v>
      </c>
      <c r="C27" s="2">
        <v>2010</v>
      </c>
      <c r="D27" s="5" t="s">
        <v>442</v>
      </c>
      <c r="E27" s="5">
        <v>26.3</v>
      </c>
      <c r="F27" s="5">
        <v>5.6</v>
      </c>
      <c r="G27" s="5">
        <v>25.1</v>
      </c>
      <c r="H27" s="5">
        <v>20.53</v>
      </c>
      <c r="I27" s="5">
        <v>2.65</v>
      </c>
      <c r="J27" s="3">
        <v>18</v>
      </c>
      <c r="K27" s="5">
        <v>18.28</v>
      </c>
      <c r="L27" s="5" t="s">
        <v>443</v>
      </c>
      <c r="M27" s="5" t="s">
        <v>444</v>
      </c>
      <c r="N27" s="5">
        <v>5.11</v>
      </c>
      <c r="O27" s="5">
        <v>0.63</v>
      </c>
      <c r="P27" s="5">
        <v>0.83</v>
      </c>
      <c r="Q27" s="5">
        <v>0.39</v>
      </c>
      <c r="R27" s="5">
        <v>1.19</v>
      </c>
      <c r="S27" s="5" t="s">
        <v>445</v>
      </c>
      <c r="T27" s="5">
        <v>0.28</v>
      </c>
      <c r="U27" s="5">
        <v>2.05</v>
      </c>
      <c r="V27" s="5">
        <v>0.56</v>
      </c>
      <c r="W27" s="3">
        <v>10.48</v>
      </c>
      <c r="X27" s="8" t="s">
        <v>446</v>
      </c>
      <c r="Y27" s="19" t="s">
        <v>447</v>
      </c>
      <c r="Z27" s="22"/>
      <c r="AA27" s="23">
        <v>0.371145923535123</v>
      </c>
      <c r="AB27" s="8" t="s">
        <v>446</v>
      </c>
      <c r="AC27" s="4">
        <v>6115606</v>
      </c>
      <c r="AD27" s="8" t="s">
        <v>446</v>
      </c>
      <c r="AE27" s="19" t="s">
        <v>448</v>
      </c>
      <c r="AG27" s="38" t="s">
        <v>449</v>
      </c>
      <c r="AH27" s="33">
        <v>141100</v>
      </c>
      <c r="AI27" s="33">
        <v>21143</v>
      </c>
      <c r="AJ27" s="39" t="s">
        <v>446</v>
      </c>
      <c r="AK27" s="35" t="s">
        <v>450</v>
      </c>
      <c r="AL27" s="36" t="s">
        <v>451</v>
      </c>
      <c r="AM27" s="37" t="s">
        <v>452</v>
      </c>
      <c r="AN27" s="39" t="s">
        <v>446</v>
      </c>
      <c r="AO27" s="35" t="s">
        <v>453</v>
      </c>
      <c r="AP27" s="36" t="s">
        <v>454</v>
      </c>
      <c r="AQ27" s="37" t="s">
        <v>455</v>
      </c>
      <c r="AR27" s="7" t="s">
        <v>456</v>
      </c>
      <c r="AS27" s="3">
        <v>36.33</v>
      </c>
      <c r="AT27" s="52" t="s">
        <v>456</v>
      </c>
      <c r="AU27" s="53">
        <v>13.59</v>
      </c>
    </row>
    <row r="28" ht="30" spans="1:47">
      <c r="A28" s="7" t="s">
        <v>457</v>
      </c>
      <c r="B28" s="8" t="s">
        <v>458</v>
      </c>
      <c r="C28" s="2">
        <v>2010</v>
      </c>
      <c r="D28" s="5" t="s">
        <v>459</v>
      </c>
      <c r="E28" s="5">
        <v>890.1</v>
      </c>
      <c r="F28" s="5">
        <v>150.6</v>
      </c>
      <c r="G28" s="5">
        <v>8537.05</v>
      </c>
      <c r="H28" s="5">
        <v>704.37</v>
      </c>
      <c r="I28" s="5">
        <v>133.25</v>
      </c>
      <c r="J28" s="3">
        <v>1038.32</v>
      </c>
      <c r="K28" s="5">
        <v>1123.44</v>
      </c>
      <c r="L28" s="5" t="s">
        <v>460</v>
      </c>
      <c r="M28" s="5" t="s">
        <v>461</v>
      </c>
      <c r="N28" s="5">
        <v>205.62</v>
      </c>
      <c r="O28" s="5">
        <v>42.73</v>
      </c>
      <c r="P28" s="5">
        <v>43.17</v>
      </c>
      <c r="Q28" s="5">
        <v>164.75</v>
      </c>
      <c r="R28" s="5">
        <v>30.78</v>
      </c>
      <c r="S28" s="5" t="s">
        <v>462</v>
      </c>
      <c r="T28" s="5">
        <v>16.72</v>
      </c>
      <c r="U28" s="5">
        <v>14.12</v>
      </c>
      <c r="V28" s="5">
        <v>1.39</v>
      </c>
      <c r="W28" s="3">
        <v>14.89</v>
      </c>
      <c r="X28" s="13" t="s">
        <v>463</v>
      </c>
      <c r="Y28" s="19" t="s">
        <v>464</v>
      </c>
      <c r="Z28" s="10"/>
      <c r="AA28" s="19"/>
      <c r="AB28" s="13" t="s">
        <v>463</v>
      </c>
      <c r="AD28" s="13" t="s">
        <v>463</v>
      </c>
      <c r="AE28" s="19"/>
      <c r="AG28" s="32" t="s">
        <v>465</v>
      </c>
      <c r="AH28" s="17"/>
      <c r="AI28" s="17"/>
      <c r="AJ28" s="34" t="s">
        <v>463</v>
      </c>
      <c r="AK28" s="35" t="s">
        <v>466</v>
      </c>
      <c r="AL28" s="36" t="s">
        <v>467</v>
      </c>
      <c r="AM28" s="37" t="s">
        <v>468</v>
      </c>
      <c r="AN28" s="34" t="s">
        <v>463</v>
      </c>
      <c r="AO28" s="35" t="s">
        <v>469</v>
      </c>
      <c r="AP28" s="36" t="s">
        <v>470</v>
      </c>
      <c r="AQ28" s="37" t="s">
        <v>471</v>
      </c>
      <c r="AU28" s="53">
        <v>12.36</v>
      </c>
    </row>
    <row r="29" ht="30.5" spans="1:47">
      <c r="A29" s="7" t="s">
        <v>472</v>
      </c>
      <c r="B29" s="8" t="s">
        <v>473</v>
      </c>
      <c r="C29" s="2">
        <v>2010</v>
      </c>
      <c r="D29" s="5" t="s">
        <v>474</v>
      </c>
      <c r="E29" s="5">
        <v>120.56</v>
      </c>
      <c r="F29" s="5">
        <v>36.77</v>
      </c>
      <c r="G29" s="5">
        <v>265.05</v>
      </c>
      <c r="H29" s="5">
        <v>120.56</v>
      </c>
      <c r="I29" s="5">
        <v>36.77</v>
      </c>
      <c r="J29" s="3">
        <v>166.2</v>
      </c>
      <c r="K29" s="5">
        <v>166.14</v>
      </c>
      <c r="L29" s="5" t="s">
        <v>475</v>
      </c>
      <c r="M29" s="5" t="s">
        <v>476</v>
      </c>
      <c r="N29" s="5">
        <v>25.85</v>
      </c>
      <c r="O29" s="5">
        <v>5.92</v>
      </c>
      <c r="P29" s="5">
        <v>5.93</v>
      </c>
      <c r="Q29" s="5">
        <v>17.4</v>
      </c>
      <c r="R29" s="5">
        <v>4.83</v>
      </c>
      <c r="S29" s="5" t="s">
        <v>477</v>
      </c>
      <c r="T29" s="5">
        <v>6.22</v>
      </c>
      <c r="U29" s="5"/>
      <c r="V29" s="5"/>
      <c r="W29" s="3">
        <v>10.23</v>
      </c>
      <c r="X29" s="8" t="s">
        <v>478</v>
      </c>
      <c r="Y29" s="19" t="s">
        <v>479</v>
      </c>
      <c r="Z29" s="10"/>
      <c r="AA29" s="21">
        <v>0.4639</v>
      </c>
      <c r="AB29" s="8" t="s">
        <v>478</v>
      </c>
      <c r="AC29" s="4">
        <v>16439925</v>
      </c>
      <c r="AD29" s="8" t="s">
        <v>478</v>
      </c>
      <c r="AE29" s="19" t="s">
        <v>480</v>
      </c>
      <c r="AG29" s="38" t="s">
        <v>481</v>
      </c>
      <c r="AH29" s="33">
        <v>150100</v>
      </c>
      <c r="AI29" s="33">
        <v>17179</v>
      </c>
      <c r="AJ29" s="39" t="s">
        <v>478</v>
      </c>
      <c r="AK29" s="35" t="s">
        <v>482</v>
      </c>
      <c r="AL29" s="36" t="s">
        <v>483</v>
      </c>
      <c r="AM29" s="37" t="s">
        <v>484</v>
      </c>
      <c r="AN29" s="39" t="s">
        <v>478</v>
      </c>
      <c r="AO29" s="35" t="s">
        <v>485</v>
      </c>
      <c r="AP29" s="36" t="s">
        <v>486</v>
      </c>
      <c r="AQ29" s="37" t="s">
        <v>487</v>
      </c>
      <c r="AR29" s="7" t="s">
        <v>488</v>
      </c>
      <c r="AS29" s="3">
        <v>35.73</v>
      </c>
      <c r="AT29" s="52" t="s">
        <v>488</v>
      </c>
      <c r="AU29" s="53">
        <v>15.39</v>
      </c>
    </row>
    <row r="30" ht="30.5" spans="1:47">
      <c r="A30" s="7" t="s">
        <v>489</v>
      </c>
      <c r="B30" s="8" t="s">
        <v>490</v>
      </c>
      <c r="C30" s="2">
        <v>2010</v>
      </c>
      <c r="D30" s="5" t="s">
        <v>491</v>
      </c>
      <c r="E30" s="5">
        <v>174</v>
      </c>
      <c r="F30" s="5">
        <v>31</v>
      </c>
      <c r="G30" s="5">
        <v>885</v>
      </c>
      <c r="H30" s="5">
        <v>151</v>
      </c>
      <c r="I30" s="5">
        <v>24</v>
      </c>
      <c r="J30" s="3">
        <v>183.49</v>
      </c>
      <c r="K30" s="5">
        <v>184.05</v>
      </c>
      <c r="L30" s="5" t="s">
        <v>492</v>
      </c>
      <c r="M30" s="5" t="s">
        <v>493</v>
      </c>
      <c r="N30" s="5">
        <v>52.46</v>
      </c>
      <c r="O30" s="5">
        <v>6.03</v>
      </c>
      <c r="P30" s="5">
        <v>15.2</v>
      </c>
      <c r="Q30" s="5">
        <v>22.76</v>
      </c>
      <c r="R30" s="5">
        <v>2.59</v>
      </c>
      <c r="S30" s="5" t="s">
        <v>494</v>
      </c>
      <c r="T30" s="5">
        <v>0.93</v>
      </c>
      <c r="U30" s="5"/>
      <c r="V30" s="5"/>
      <c r="W30" s="3">
        <v>12.83</v>
      </c>
      <c r="X30" s="8" t="s">
        <v>495</v>
      </c>
      <c r="Y30" s="19" t="s">
        <v>496</v>
      </c>
      <c r="Z30" s="10"/>
      <c r="AA30" s="21">
        <v>0.731</v>
      </c>
      <c r="AB30" s="8" t="s">
        <v>495</v>
      </c>
      <c r="AC30" s="4">
        <v>21687980</v>
      </c>
      <c r="AD30" s="8" t="s">
        <v>495</v>
      </c>
      <c r="AE30" s="19" t="s">
        <v>497</v>
      </c>
      <c r="AG30" s="38" t="s">
        <v>498</v>
      </c>
      <c r="AH30" s="33">
        <v>150200</v>
      </c>
      <c r="AI30" s="33">
        <v>27737</v>
      </c>
      <c r="AJ30" s="39" t="s">
        <v>495</v>
      </c>
      <c r="AK30" s="35" t="s">
        <v>499</v>
      </c>
      <c r="AL30" s="36" t="s">
        <v>500</v>
      </c>
      <c r="AM30" s="37" t="s">
        <v>501</v>
      </c>
      <c r="AN30" s="39" t="s">
        <v>495</v>
      </c>
      <c r="AO30" s="35" t="s">
        <v>502</v>
      </c>
      <c r="AP30" s="36" t="s">
        <v>503</v>
      </c>
      <c r="AQ30" s="37" t="s">
        <v>504</v>
      </c>
      <c r="AR30" s="7" t="s">
        <v>505</v>
      </c>
      <c r="AS30" s="3">
        <v>40.09</v>
      </c>
      <c r="AT30" s="52" t="s">
        <v>505</v>
      </c>
      <c r="AU30" s="53">
        <v>12</v>
      </c>
    </row>
    <row r="31" ht="30.5" spans="1:47">
      <c r="A31" s="7" t="s">
        <v>506</v>
      </c>
      <c r="B31" s="8" t="s">
        <v>507</v>
      </c>
      <c r="C31" s="2">
        <v>2010</v>
      </c>
      <c r="D31" s="5" t="s">
        <v>508</v>
      </c>
      <c r="E31" s="5">
        <v>44.17</v>
      </c>
      <c r="F31" s="5">
        <v>10.7</v>
      </c>
      <c r="G31" s="5">
        <v>1754</v>
      </c>
      <c r="H31" s="5">
        <v>44.17</v>
      </c>
      <c r="I31" s="5">
        <v>10.7</v>
      </c>
      <c r="J31" s="3">
        <v>62.92</v>
      </c>
      <c r="K31" s="5">
        <v>56.73</v>
      </c>
      <c r="L31" s="5" t="s">
        <v>509</v>
      </c>
      <c r="M31" s="5" t="s">
        <v>510</v>
      </c>
      <c r="N31" s="5">
        <v>14.7</v>
      </c>
      <c r="O31" s="5">
        <v>1.8</v>
      </c>
      <c r="P31" s="5">
        <v>2.9</v>
      </c>
      <c r="Q31" s="5">
        <v>7.5</v>
      </c>
      <c r="R31" s="5">
        <v>1.95</v>
      </c>
      <c r="S31" s="5" t="s">
        <v>511</v>
      </c>
      <c r="T31" s="5">
        <v>1.92</v>
      </c>
      <c r="U31" s="5"/>
      <c r="V31" s="5"/>
      <c r="W31" s="3">
        <v>13.55</v>
      </c>
      <c r="X31" s="8" t="s">
        <v>512</v>
      </c>
      <c r="Y31" s="19" t="s">
        <v>513</v>
      </c>
      <c r="Z31" s="10"/>
      <c r="AA31" s="21">
        <v>0.9648</v>
      </c>
      <c r="AB31" s="8" t="s">
        <v>512</v>
      </c>
      <c r="AC31" s="4">
        <v>3112080</v>
      </c>
      <c r="AD31" s="8" t="s">
        <v>512</v>
      </c>
      <c r="AE31" s="19" t="s">
        <v>514</v>
      </c>
      <c r="AG31" s="38" t="s">
        <v>515</v>
      </c>
      <c r="AH31" s="33">
        <v>150300</v>
      </c>
      <c r="AI31" s="33">
        <v>1656</v>
      </c>
      <c r="AJ31" s="39" t="s">
        <v>512</v>
      </c>
      <c r="AK31" s="35" t="s">
        <v>516</v>
      </c>
      <c r="AL31" s="36" t="s">
        <v>517</v>
      </c>
      <c r="AM31" s="37" t="s">
        <v>518</v>
      </c>
      <c r="AN31" s="39" t="s">
        <v>512</v>
      </c>
      <c r="AO31" s="35" t="s">
        <v>519</v>
      </c>
      <c r="AP31" s="36" t="s">
        <v>520</v>
      </c>
      <c r="AQ31" s="37" t="s">
        <v>521</v>
      </c>
      <c r="AR31" s="7" t="s">
        <v>522</v>
      </c>
      <c r="AS31" s="3">
        <v>33.94</v>
      </c>
      <c r="AT31" s="52" t="s">
        <v>522</v>
      </c>
      <c r="AU31" s="53">
        <v>9.51</v>
      </c>
    </row>
    <row r="32" ht="30.5" spans="1:47">
      <c r="A32" s="7" t="s">
        <v>523</v>
      </c>
      <c r="B32" s="8" t="s">
        <v>524</v>
      </c>
      <c r="C32" s="2">
        <v>2010</v>
      </c>
      <c r="D32" s="5" t="s">
        <v>525</v>
      </c>
      <c r="E32" s="5">
        <v>121.41</v>
      </c>
      <c r="F32" s="5">
        <v>12.67</v>
      </c>
      <c r="G32" s="5">
        <v>560</v>
      </c>
      <c r="H32" s="5">
        <v>81.4</v>
      </c>
      <c r="I32" s="5">
        <v>7.83</v>
      </c>
      <c r="J32" s="3">
        <v>81</v>
      </c>
      <c r="K32" s="5">
        <v>87.05</v>
      </c>
      <c r="L32" s="5" t="s">
        <v>526</v>
      </c>
      <c r="M32" s="5" t="s">
        <v>527</v>
      </c>
      <c r="N32" s="5">
        <v>21.48</v>
      </c>
      <c r="O32" s="5">
        <v>2.01</v>
      </c>
      <c r="P32" s="5">
        <v>0.79</v>
      </c>
      <c r="Q32" s="5">
        <v>8.53</v>
      </c>
      <c r="R32" s="5">
        <v>5.24</v>
      </c>
      <c r="S32" s="5" t="s">
        <v>528</v>
      </c>
      <c r="T32" s="5">
        <v>0.49</v>
      </c>
      <c r="U32" s="5">
        <v>4.77</v>
      </c>
      <c r="V32" s="5"/>
      <c r="W32" s="3">
        <v>9.18</v>
      </c>
      <c r="X32" s="8" t="s">
        <v>529</v>
      </c>
      <c r="Y32" s="19" t="s">
        <v>530</v>
      </c>
      <c r="Z32" s="10"/>
      <c r="AA32" s="21">
        <v>0.2324</v>
      </c>
      <c r="AB32" s="8" t="s">
        <v>529</v>
      </c>
      <c r="AC32" s="4">
        <v>9128888</v>
      </c>
      <c r="AD32" s="8" t="s">
        <v>529</v>
      </c>
      <c r="AE32" s="19" t="s">
        <v>531</v>
      </c>
      <c r="AG32" s="38" t="s">
        <v>532</v>
      </c>
      <c r="AH32" s="33">
        <v>150400</v>
      </c>
      <c r="AI32" s="33">
        <v>86919</v>
      </c>
      <c r="AJ32" s="39" t="s">
        <v>529</v>
      </c>
      <c r="AK32" s="35" t="s">
        <v>533</v>
      </c>
      <c r="AL32" s="36" t="s">
        <v>534</v>
      </c>
      <c r="AM32" s="37" t="s">
        <v>535</v>
      </c>
      <c r="AN32" s="39" t="s">
        <v>529</v>
      </c>
      <c r="AO32" s="35" t="s">
        <v>536</v>
      </c>
      <c r="AP32" s="36" t="s">
        <v>537</v>
      </c>
      <c r="AQ32" s="37" t="s">
        <v>538</v>
      </c>
      <c r="AR32" s="7" t="s">
        <v>539</v>
      </c>
      <c r="AS32" s="3">
        <v>34.23</v>
      </c>
      <c r="AT32" s="52" t="s">
        <v>539</v>
      </c>
      <c r="AU32" s="53">
        <v>8.36</v>
      </c>
    </row>
    <row r="33" ht="30.5" spans="1:47">
      <c r="A33" s="7" t="s">
        <v>540</v>
      </c>
      <c r="B33" s="8" t="s">
        <v>541</v>
      </c>
      <c r="C33" s="2">
        <v>2010</v>
      </c>
      <c r="D33" s="5" t="s">
        <v>542</v>
      </c>
      <c r="E33" s="5">
        <v>45.9</v>
      </c>
      <c r="F33" s="5">
        <v>5</v>
      </c>
      <c r="G33" s="5">
        <v>65.8</v>
      </c>
      <c r="H33" s="5">
        <v>45.9</v>
      </c>
      <c r="I33" s="5">
        <v>4.45</v>
      </c>
      <c r="J33" s="3">
        <v>65.8</v>
      </c>
      <c r="K33" s="5">
        <v>65.8</v>
      </c>
      <c r="L33" s="5" t="s">
        <v>543</v>
      </c>
      <c r="M33" s="5" t="s">
        <v>544</v>
      </c>
      <c r="N33" s="5">
        <v>10.08</v>
      </c>
      <c r="O33" s="5">
        <v>3.26</v>
      </c>
      <c r="P33" s="5">
        <v>0.38</v>
      </c>
      <c r="Q33" s="5">
        <v>15.08</v>
      </c>
      <c r="R33" s="5">
        <v>1.02</v>
      </c>
      <c r="S33" s="5" t="s">
        <v>545</v>
      </c>
      <c r="T33" s="5">
        <v>0.06</v>
      </c>
      <c r="U33" s="5"/>
      <c r="V33" s="5"/>
      <c r="W33" s="3">
        <v>17.18</v>
      </c>
      <c r="X33" s="8" t="s">
        <v>546</v>
      </c>
      <c r="Y33" s="19" t="s">
        <v>547</v>
      </c>
      <c r="Z33" s="10"/>
      <c r="AA33" s="21">
        <v>0.3649</v>
      </c>
      <c r="AB33" s="8" t="s">
        <v>546</v>
      </c>
      <c r="AC33" s="4">
        <v>9613935</v>
      </c>
      <c r="AD33" s="8" t="s">
        <v>546</v>
      </c>
      <c r="AE33" s="19" t="s">
        <v>548</v>
      </c>
      <c r="AG33" s="38" t="s">
        <v>549</v>
      </c>
      <c r="AH33" s="33">
        <v>150500</v>
      </c>
      <c r="AI33" s="33">
        <v>58861</v>
      </c>
      <c r="AJ33" s="39" t="s">
        <v>546</v>
      </c>
      <c r="AK33" s="35" t="s">
        <v>550</v>
      </c>
      <c r="AL33" s="36" t="s">
        <v>551</v>
      </c>
      <c r="AM33" s="37" t="s">
        <v>552</v>
      </c>
      <c r="AN33" s="39" t="s">
        <v>546</v>
      </c>
      <c r="AO33" s="35" t="s">
        <v>553</v>
      </c>
      <c r="AP33" s="36" t="s">
        <v>554</v>
      </c>
      <c r="AQ33" s="37" t="s">
        <v>555</v>
      </c>
      <c r="AR33" s="7" t="s">
        <v>556</v>
      </c>
      <c r="AS33" s="3">
        <v>31.5</v>
      </c>
      <c r="AT33" s="52" t="s">
        <v>556</v>
      </c>
      <c r="AU33" s="53">
        <v>14.72</v>
      </c>
    </row>
    <row r="34" ht="30.5" spans="1:47">
      <c r="A34" s="7" t="s">
        <v>557</v>
      </c>
      <c r="B34" s="8" t="s">
        <v>558</v>
      </c>
      <c r="C34" s="2">
        <v>2010</v>
      </c>
      <c r="D34" s="5" t="s">
        <v>559</v>
      </c>
      <c r="E34" s="5">
        <v>57.9</v>
      </c>
      <c r="F34" s="5">
        <v>20.9</v>
      </c>
      <c r="G34" s="5">
        <v>195.58</v>
      </c>
      <c r="H34" s="5">
        <v>53.9</v>
      </c>
      <c r="I34" s="5">
        <v>17.9</v>
      </c>
      <c r="J34" s="3">
        <v>112.58</v>
      </c>
      <c r="K34" s="5">
        <v>142.58</v>
      </c>
      <c r="L34" s="5" t="s">
        <v>560</v>
      </c>
      <c r="M34" s="5" t="s">
        <v>561</v>
      </c>
      <c r="N34" s="5">
        <v>4.56</v>
      </c>
      <c r="O34" s="5">
        <v>1.55</v>
      </c>
      <c r="P34" s="5">
        <v>2.23</v>
      </c>
      <c r="Q34" s="5">
        <v>29.58</v>
      </c>
      <c r="R34" s="5">
        <v>1.64</v>
      </c>
      <c r="S34" s="5" t="s">
        <v>562</v>
      </c>
      <c r="T34" s="5"/>
      <c r="U34" s="5"/>
      <c r="V34" s="5"/>
      <c r="W34" s="3">
        <v>30.87</v>
      </c>
      <c r="X34" s="8" t="s">
        <v>563</v>
      </c>
      <c r="Y34" s="19" t="s">
        <v>564</v>
      </c>
      <c r="Z34" s="10"/>
      <c r="AA34" s="21">
        <v>0.3016</v>
      </c>
      <c r="AB34" s="8" t="s">
        <v>563</v>
      </c>
      <c r="AC34" s="4">
        <v>21610000</v>
      </c>
      <c r="AD34" s="8" t="s">
        <v>563</v>
      </c>
      <c r="AE34" s="19" t="s">
        <v>565</v>
      </c>
      <c r="AG34" s="38" t="s">
        <v>566</v>
      </c>
      <c r="AH34" s="33">
        <v>150600</v>
      </c>
      <c r="AI34" s="33">
        <v>86884</v>
      </c>
      <c r="AJ34" s="39" t="s">
        <v>563</v>
      </c>
      <c r="AK34" s="35" t="s">
        <v>567</v>
      </c>
      <c r="AL34" s="36" t="s">
        <v>568</v>
      </c>
      <c r="AM34" s="37" t="s">
        <v>569</v>
      </c>
      <c r="AN34" s="39" t="s">
        <v>563</v>
      </c>
      <c r="AO34" s="35" t="s">
        <v>570</v>
      </c>
      <c r="AP34" s="36" t="s">
        <v>571</v>
      </c>
      <c r="AQ34" s="37" t="s">
        <v>572</v>
      </c>
      <c r="AR34" s="7" t="s">
        <v>573</v>
      </c>
      <c r="AS34" s="3">
        <v>70.72</v>
      </c>
      <c r="AT34" s="52" t="s">
        <v>573</v>
      </c>
      <c r="AU34" s="53">
        <v>14.26</v>
      </c>
    </row>
    <row r="35" ht="30.5" spans="1:47">
      <c r="A35" s="7" t="s">
        <v>574</v>
      </c>
      <c r="B35" s="8" t="s">
        <v>575</v>
      </c>
      <c r="C35" s="2">
        <v>2010</v>
      </c>
      <c r="D35" s="5" t="s">
        <v>576</v>
      </c>
      <c r="E35" s="5">
        <v>27.15</v>
      </c>
      <c r="F35" s="5">
        <v>2.45</v>
      </c>
      <c r="G35" s="5">
        <v>209.41</v>
      </c>
      <c r="H35" s="5">
        <v>26.37</v>
      </c>
      <c r="I35" s="5">
        <v>2.41</v>
      </c>
      <c r="J35" s="3">
        <v>40</v>
      </c>
      <c r="K35" s="5">
        <v>75.32</v>
      </c>
      <c r="L35" s="5" t="s">
        <v>577</v>
      </c>
      <c r="M35" s="5" t="s">
        <v>578</v>
      </c>
      <c r="N35" s="5">
        <v>21.52</v>
      </c>
      <c r="O35" s="5">
        <v>6</v>
      </c>
      <c r="P35" s="5">
        <v>2.35</v>
      </c>
      <c r="Q35" s="5">
        <v>8.84</v>
      </c>
      <c r="R35" s="5">
        <v>1.9</v>
      </c>
      <c r="S35" s="5" t="s">
        <v>579</v>
      </c>
      <c r="T35" s="5">
        <v>1</v>
      </c>
      <c r="U35" s="5">
        <v>0.97</v>
      </c>
      <c r="V35" s="5"/>
      <c r="W35" s="3">
        <v>13.08</v>
      </c>
      <c r="X35" s="8" t="s">
        <v>580</v>
      </c>
      <c r="Y35" s="19" t="s">
        <v>581</v>
      </c>
      <c r="Z35" s="10"/>
      <c r="AA35" s="21">
        <v>0.6571</v>
      </c>
      <c r="AB35" s="8" t="s">
        <v>580</v>
      </c>
      <c r="AC35" s="4">
        <v>7792653</v>
      </c>
      <c r="AD35" s="8" t="s">
        <v>580</v>
      </c>
      <c r="AE35" s="19" t="s">
        <v>582</v>
      </c>
      <c r="AG35" s="38" t="s">
        <v>583</v>
      </c>
      <c r="AH35" s="33">
        <v>150700</v>
      </c>
      <c r="AI35" s="33">
        <v>252851</v>
      </c>
      <c r="AJ35" s="39" t="s">
        <v>580</v>
      </c>
      <c r="AK35" s="35" t="s">
        <v>584</v>
      </c>
      <c r="AL35" s="36" t="s">
        <v>585</v>
      </c>
      <c r="AM35" s="37" t="s">
        <v>586</v>
      </c>
      <c r="AN35" s="39" t="s">
        <v>580</v>
      </c>
      <c r="AO35" s="35" t="s">
        <v>587</v>
      </c>
      <c r="AP35" s="36" t="s">
        <v>588</v>
      </c>
      <c r="AQ35" s="37" t="s">
        <v>589</v>
      </c>
      <c r="AR35" s="7" t="s">
        <v>590</v>
      </c>
      <c r="AS35" s="3">
        <v>32.14</v>
      </c>
      <c r="AT35" s="52" t="s">
        <v>590</v>
      </c>
      <c r="AU35" s="53">
        <v>19.08</v>
      </c>
    </row>
    <row r="36" ht="30.5" spans="1:47">
      <c r="A36" s="7" t="s">
        <v>591</v>
      </c>
      <c r="B36" s="8" t="s">
        <v>592</v>
      </c>
      <c r="C36" s="2">
        <v>2010</v>
      </c>
      <c r="D36" s="5" t="s">
        <v>593</v>
      </c>
      <c r="E36" s="5">
        <v>53.57</v>
      </c>
      <c r="F36" s="5">
        <v>7</v>
      </c>
      <c r="G36" s="5">
        <v>668</v>
      </c>
      <c r="H36" s="5">
        <v>30.76</v>
      </c>
      <c r="I36" s="5">
        <v>6.5</v>
      </c>
      <c r="J36" s="3">
        <v>38</v>
      </c>
      <c r="K36" s="5">
        <v>37</v>
      </c>
      <c r="L36" s="5" t="s">
        <v>594</v>
      </c>
      <c r="M36" s="5" t="s">
        <v>595</v>
      </c>
      <c r="N36" s="5">
        <v>3</v>
      </c>
      <c r="O36" s="5">
        <v>2</v>
      </c>
      <c r="P36" s="5">
        <v>1.5</v>
      </c>
      <c r="Q36" s="5">
        <v>8</v>
      </c>
      <c r="R36" s="5">
        <v>2</v>
      </c>
      <c r="S36" s="5" t="s">
        <v>596</v>
      </c>
      <c r="T36" s="5">
        <v>1.5</v>
      </c>
      <c r="U36" s="5"/>
      <c r="V36" s="5"/>
      <c r="W36" s="3">
        <v>19.16</v>
      </c>
      <c r="X36" s="8" t="s">
        <v>597</v>
      </c>
      <c r="Y36" s="19" t="s">
        <v>598</v>
      </c>
      <c r="Z36" s="10"/>
      <c r="AA36" s="21">
        <v>0.3523</v>
      </c>
      <c r="AB36" s="8" t="s">
        <v>597</v>
      </c>
      <c r="AC36" s="4">
        <v>5098658</v>
      </c>
      <c r="AD36" s="8" t="s">
        <v>597</v>
      </c>
      <c r="AE36" s="19" t="s">
        <v>599</v>
      </c>
      <c r="AG36" s="38" t="s">
        <v>600</v>
      </c>
      <c r="AH36" s="33">
        <v>150800</v>
      </c>
      <c r="AI36" s="33">
        <v>65072</v>
      </c>
      <c r="AJ36" s="39" t="s">
        <v>597</v>
      </c>
      <c r="AK36" s="35" t="s">
        <v>601</v>
      </c>
      <c r="AL36" s="36" t="s">
        <v>602</v>
      </c>
      <c r="AM36" s="37" t="s">
        <v>603</v>
      </c>
      <c r="AN36" s="39" t="s">
        <v>597</v>
      </c>
      <c r="AO36" s="35" t="s">
        <v>604</v>
      </c>
      <c r="AP36" s="36" t="s">
        <v>605</v>
      </c>
      <c r="AQ36" s="37" t="s">
        <v>606</v>
      </c>
      <c r="AR36" s="7" t="s">
        <v>607</v>
      </c>
      <c r="AS36" s="3">
        <v>32.74</v>
      </c>
      <c r="AT36" s="52" t="s">
        <v>607</v>
      </c>
      <c r="AU36" s="53">
        <v>6.76</v>
      </c>
    </row>
    <row r="37" ht="30.5" spans="1:47">
      <c r="A37" s="7" t="s">
        <v>608</v>
      </c>
      <c r="B37" s="8" t="s">
        <v>609</v>
      </c>
      <c r="C37" s="2">
        <v>2010</v>
      </c>
      <c r="D37" s="5" t="s">
        <v>610</v>
      </c>
      <c r="E37" s="5">
        <v>30.4</v>
      </c>
      <c r="F37" s="5">
        <v>6.1</v>
      </c>
      <c r="G37" s="5">
        <v>404.8</v>
      </c>
      <c r="H37" s="5">
        <v>26.1</v>
      </c>
      <c r="I37" s="5">
        <v>6.1</v>
      </c>
      <c r="J37" s="3">
        <v>40.75</v>
      </c>
      <c r="K37" s="5">
        <v>38.41</v>
      </c>
      <c r="L37" s="5" t="s">
        <v>611</v>
      </c>
      <c r="M37" s="5" t="s">
        <v>612</v>
      </c>
      <c r="N37" s="5">
        <v>2.6</v>
      </c>
      <c r="O37" s="5">
        <v>1.2</v>
      </c>
      <c r="P37" s="5">
        <v>7.2</v>
      </c>
      <c r="Q37" s="5">
        <v>5.5</v>
      </c>
      <c r="R37" s="5">
        <v>1.5</v>
      </c>
      <c r="S37" s="5" t="s">
        <v>613</v>
      </c>
      <c r="T37" s="5">
        <v>0.61</v>
      </c>
      <c r="U37" s="5"/>
      <c r="V37" s="5"/>
      <c r="W37" s="3">
        <v>16.58</v>
      </c>
      <c r="X37" s="15" t="s">
        <v>614</v>
      </c>
      <c r="Y37" s="24" t="s">
        <v>615</v>
      </c>
      <c r="Z37" s="25"/>
      <c r="AA37" s="21">
        <v>0.3473</v>
      </c>
      <c r="AB37" s="15" t="s">
        <v>614</v>
      </c>
      <c r="AC37" s="4">
        <v>5000100</v>
      </c>
      <c r="AD37" s="15" t="s">
        <v>614</v>
      </c>
      <c r="AE37" s="24" t="s">
        <v>616</v>
      </c>
      <c r="AG37" s="40" t="s">
        <v>617</v>
      </c>
      <c r="AH37" s="33">
        <v>150900</v>
      </c>
      <c r="AI37" s="33">
        <v>54444</v>
      </c>
      <c r="AJ37" s="39" t="s">
        <v>614</v>
      </c>
      <c r="AK37" s="35" t="s">
        <v>618</v>
      </c>
      <c r="AL37" s="36" t="s">
        <v>619</v>
      </c>
      <c r="AM37" s="37" t="s">
        <v>620</v>
      </c>
      <c r="AN37" s="39" t="s">
        <v>614</v>
      </c>
      <c r="AO37" s="35" t="s">
        <v>621</v>
      </c>
      <c r="AP37" s="36" t="s">
        <v>622</v>
      </c>
      <c r="AQ37" s="37" t="s">
        <v>623</v>
      </c>
      <c r="AR37" s="7" t="s">
        <v>624</v>
      </c>
      <c r="AS37" s="3">
        <v>26.11</v>
      </c>
      <c r="AT37" s="52" t="s">
        <v>624</v>
      </c>
      <c r="AU37" s="53">
        <v>18.63</v>
      </c>
    </row>
    <row r="38" spans="1:47">
      <c r="A38" s="7" t="s">
        <v>625</v>
      </c>
      <c r="B38" s="8" t="s">
        <v>626</v>
      </c>
      <c r="C38" s="2">
        <v>2010</v>
      </c>
      <c r="D38" s="5" t="s">
        <v>627</v>
      </c>
      <c r="E38" s="5">
        <v>3188.76</v>
      </c>
      <c r="F38" s="5">
        <v>150.79</v>
      </c>
      <c r="G38" s="5">
        <v>11655.67</v>
      </c>
      <c r="H38" s="5">
        <v>1981.97</v>
      </c>
      <c r="I38" s="5">
        <v>132.5</v>
      </c>
      <c r="J38" s="3">
        <v>2220.53</v>
      </c>
      <c r="K38" s="5">
        <v>2171.23</v>
      </c>
      <c r="L38" s="5" t="s">
        <v>628</v>
      </c>
      <c r="M38" s="5" t="s">
        <v>629</v>
      </c>
      <c r="N38" s="5">
        <v>506.75</v>
      </c>
      <c r="O38" s="5">
        <v>77.03</v>
      </c>
      <c r="P38" s="5">
        <v>94.5</v>
      </c>
      <c r="Q38" s="5">
        <v>215.83</v>
      </c>
      <c r="R38" s="5">
        <v>59.1</v>
      </c>
      <c r="S38" s="5" t="s">
        <v>630</v>
      </c>
      <c r="T38" s="5">
        <v>58.66</v>
      </c>
      <c r="U38" s="5">
        <v>128.2</v>
      </c>
      <c r="V38" s="5">
        <v>60.24</v>
      </c>
      <c r="W38" s="3">
        <v>11.19</v>
      </c>
      <c r="X38" s="16" t="s">
        <v>631</v>
      </c>
      <c r="Y38" s="26" t="s">
        <v>632</v>
      </c>
      <c r="Z38" s="27"/>
      <c r="AA38" s="26"/>
      <c r="AB38" s="16" t="s">
        <v>631</v>
      </c>
      <c r="AD38" s="16" t="s">
        <v>631</v>
      </c>
      <c r="AE38" s="26"/>
      <c r="AG38" s="41" t="s">
        <v>633</v>
      </c>
      <c r="AH38" s="33"/>
      <c r="AI38" s="33"/>
      <c r="AJ38" s="34" t="s">
        <v>631</v>
      </c>
      <c r="AK38" s="35" t="s">
        <v>634</v>
      </c>
      <c r="AL38" s="36" t="s">
        <v>635</v>
      </c>
      <c r="AM38" s="37" t="s">
        <v>636</v>
      </c>
      <c r="AN38" s="34" t="s">
        <v>631</v>
      </c>
      <c r="AO38" s="35" t="s">
        <v>637</v>
      </c>
      <c r="AP38" s="36" t="s">
        <v>638</v>
      </c>
      <c r="AQ38" s="37" t="s">
        <v>639</v>
      </c>
      <c r="AU38" s="53">
        <v>10.21</v>
      </c>
    </row>
    <row r="39" ht="30.5" spans="1:47">
      <c r="A39" s="7" t="s">
        <v>640</v>
      </c>
      <c r="B39" s="8" t="s">
        <v>641</v>
      </c>
      <c r="C39" s="2">
        <v>2010</v>
      </c>
      <c r="D39" s="5" t="s">
        <v>642</v>
      </c>
      <c r="E39" s="5">
        <v>515.42</v>
      </c>
      <c r="F39" s="5">
        <v>50</v>
      </c>
      <c r="G39" s="5">
        <v>1506</v>
      </c>
      <c r="H39" s="5">
        <v>428.47</v>
      </c>
      <c r="I39" s="5">
        <v>50</v>
      </c>
      <c r="J39" s="3">
        <v>412</v>
      </c>
      <c r="K39" s="5">
        <v>412</v>
      </c>
      <c r="L39" s="5" t="s">
        <v>643</v>
      </c>
      <c r="M39" s="5" t="s">
        <v>644</v>
      </c>
      <c r="N39" s="5">
        <v>82</v>
      </c>
      <c r="O39" s="5">
        <v>8</v>
      </c>
      <c r="P39" s="5">
        <v>10</v>
      </c>
      <c r="Q39" s="5">
        <v>41</v>
      </c>
      <c r="R39" s="5">
        <v>10</v>
      </c>
      <c r="S39" s="5" t="s">
        <v>645</v>
      </c>
      <c r="T39" s="5">
        <v>16</v>
      </c>
      <c r="U39" s="5">
        <v>38.9</v>
      </c>
      <c r="V39" s="5">
        <v>24.5</v>
      </c>
      <c r="W39" s="3">
        <v>11.92</v>
      </c>
      <c r="X39" s="8" t="s">
        <v>646</v>
      </c>
      <c r="Y39" s="19" t="s">
        <v>647</v>
      </c>
      <c r="Z39" s="10"/>
      <c r="AA39" s="21">
        <v>0.6461</v>
      </c>
      <c r="AB39" s="8" t="s">
        <v>646</v>
      </c>
      <c r="AC39" s="4">
        <v>42685137</v>
      </c>
      <c r="AD39" s="8" t="s">
        <v>646</v>
      </c>
      <c r="AE39" s="19" t="s">
        <v>648</v>
      </c>
      <c r="AG39" s="38" t="s">
        <v>649</v>
      </c>
      <c r="AH39" s="33">
        <v>210100</v>
      </c>
      <c r="AI39" s="33">
        <v>12870</v>
      </c>
      <c r="AJ39" s="39" t="s">
        <v>646</v>
      </c>
      <c r="AK39" s="35" t="s">
        <v>650</v>
      </c>
      <c r="AL39" s="36" t="s">
        <v>651</v>
      </c>
      <c r="AM39" s="37" t="s">
        <v>652</v>
      </c>
      <c r="AN39" s="39" t="s">
        <v>646</v>
      </c>
      <c r="AO39" s="35" t="s">
        <v>653</v>
      </c>
      <c r="AP39" s="36" t="s">
        <v>570</v>
      </c>
      <c r="AQ39" s="37" t="s">
        <v>65</v>
      </c>
      <c r="AR39" s="7" t="s">
        <v>654</v>
      </c>
      <c r="AS39" s="3">
        <v>42.01</v>
      </c>
      <c r="AT39" s="52" t="s">
        <v>654</v>
      </c>
      <c r="AU39" s="53">
        <v>12.72</v>
      </c>
    </row>
    <row r="40" ht="30.5" spans="1:47">
      <c r="A40" s="7" t="s">
        <v>655</v>
      </c>
      <c r="B40" s="8" t="s">
        <v>656</v>
      </c>
      <c r="C40" s="2">
        <v>2010</v>
      </c>
      <c r="D40" s="5" t="s">
        <v>657</v>
      </c>
      <c r="E40" s="5">
        <v>304.26</v>
      </c>
      <c r="F40" s="5">
        <v>20</v>
      </c>
      <c r="G40" s="5">
        <v>1194</v>
      </c>
      <c r="H40" s="5">
        <v>272.48</v>
      </c>
      <c r="I40" s="5">
        <v>20</v>
      </c>
      <c r="J40" s="3">
        <v>390</v>
      </c>
      <c r="K40" s="5">
        <v>405.7</v>
      </c>
      <c r="L40" s="5" t="s">
        <v>658</v>
      </c>
      <c r="M40" s="5" t="s">
        <v>659</v>
      </c>
      <c r="N40" s="5">
        <v>86.1</v>
      </c>
      <c r="O40" s="5">
        <v>18.1</v>
      </c>
      <c r="P40" s="5">
        <v>25.5</v>
      </c>
      <c r="Q40" s="5">
        <v>51.4</v>
      </c>
      <c r="R40" s="5">
        <v>10.3</v>
      </c>
      <c r="S40" s="5" t="s">
        <v>660</v>
      </c>
      <c r="T40" s="5">
        <v>14.9</v>
      </c>
      <c r="U40" s="5">
        <v>28.12</v>
      </c>
      <c r="V40" s="5">
        <v>7.53</v>
      </c>
      <c r="W40" s="3">
        <v>14.14</v>
      </c>
      <c r="X40" s="8" t="s">
        <v>661</v>
      </c>
      <c r="Y40" s="19" t="s">
        <v>662</v>
      </c>
      <c r="Z40" s="10"/>
      <c r="AA40" s="21">
        <v>0.5749</v>
      </c>
      <c r="AB40" s="8" t="s">
        <v>661</v>
      </c>
      <c r="AC40" s="4">
        <v>43495050</v>
      </c>
      <c r="AD40" s="8" t="s">
        <v>661</v>
      </c>
      <c r="AE40" s="19" t="s">
        <v>663</v>
      </c>
      <c r="AG40" s="38" t="s">
        <v>664</v>
      </c>
      <c r="AH40" s="33">
        <v>210200</v>
      </c>
      <c r="AI40" s="33">
        <v>13247</v>
      </c>
      <c r="AJ40" s="39" t="s">
        <v>661</v>
      </c>
      <c r="AK40" s="35" t="s">
        <v>665</v>
      </c>
      <c r="AL40" s="36" t="s">
        <v>666</v>
      </c>
      <c r="AM40" s="37" t="s">
        <v>667</v>
      </c>
      <c r="AN40" s="39" t="s">
        <v>661</v>
      </c>
      <c r="AO40" s="35" t="s">
        <v>668</v>
      </c>
      <c r="AP40" s="36" t="s">
        <v>669</v>
      </c>
      <c r="AQ40" s="37" t="s">
        <v>670</v>
      </c>
      <c r="AR40" s="7" t="s">
        <v>671</v>
      </c>
      <c r="AS40" s="3">
        <v>45.17</v>
      </c>
      <c r="AT40" s="52" t="s">
        <v>671</v>
      </c>
      <c r="AU40" s="53">
        <v>12</v>
      </c>
    </row>
    <row r="41" ht="30.5" spans="1:47">
      <c r="A41" s="7" t="s">
        <v>672</v>
      </c>
      <c r="B41" s="8" t="s">
        <v>673</v>
      </c>
      <c r="C41" s="2">
        <v>2010</v>
      </c>
      <c r="D41" s="5" t="s">
        <v>674</v>
      </c>
      <c r="E41" s="5">
        <v>351.79</v>
      </c>
      <c r="F41" s="5">
        <v>8.9</v>
      </c>
      <c r="G41" s="5">
        <v>624.29</v>
      </c>
      <c r="H41" s="5">
        <v>146.85</v>
      </c>
      <c r="I41" s="5">
        <v>8.9</v>
      </c>
      <c r="J41" s="3">
        <v>158</v>
      </c>
      <c r="K41" s="5">
        <v>158.19</v>
      </c>
      <c r="L41" s="5" t="s">
        <v>675</v>
      </c>
      <c r="M41" s="5" t="s">
        <v>676</v>
      </c>
      <c r="N41" s="5">
        <v>53.95</v>
      </c>
      <c r="O41" s="5">
        <v>3.41</v>
      </c>
      <c r="P41" s="5">
        <v>14.06</v>
      </c>
      <c r="Q41" s="5">
        <v>12.38</v>
      </c>
      <c r="R41" s="5">
        <v>4.84</v>
      </c>
      <c r="S41" s="5" t="s">
        <v>677</v>
      </c>
      <c r="T41" s="5">
        <v>1.05</v>
      </c>
      <c r="U41" s="5">
        <v>9.11</v>
      </c>
      <c r="V41" s="5">
        <v>4.3</v>
      </c>
      <c r="W41" s="3">
        <v>8.23</v>
      </c>
      <c r="X41" s="8" t="s">
        <v>678</v>
      </c>
      <c r="Y41" s="19" t="s">
        <v>679</v>
      </c>
      <c r="Z41" s="10"/>
      <c r="AA41" s="21">
        <v>0.5053</v>
      </c>
      <c r="AB41" s="8" t="s">
        <v>678</v>
      </c>
      <c r="AC41" s="4">
        <v>17304740</v>
      </c>
      <c r="AD41" s="8" t="s">
        <v>678</v>
      </c>
      <c r="AE41" s="19" t="s">
        <v>680</v>
      </c>
      <c r="AG41" s="38" t="s">
        <v>681</v>
      </c>
      <c r="AH41" s="33">
        <v>210300</v>
      </c>
      <c r="AI41" s="33">
        <v>9253</v>
      </c>
      <c r="AJ41" s="39" t="s">
        <v>678</v>
      </c>
      <c r="AK41" s="35" t="s">
        <v>682</v>
      </c>
      <c r="AL41" s="36" t="s">
        <v>683</v>
      </c>
      <c r="AM41" s="37" t="s">
        <v>684</v>
      </c>
      <c r="AN41" s="39" t="s">
        <v>678</v>
      </c>
      <c r="AO41" s="35" t="s">
        <v>685</v>
      </c>
      <c r="AP41" s="36" t="s">
        <v>686</v>
      </c>
      <c r="AQ41" s="37" t="s">
        <v>65</v>
      </c>
      <c r="AR41" s="7" t="s">
        <v>687</v>
      </c>
      <c r="AS41" s="3">
        <v>38.59</v>
      </c>
      <c r="AT41" s="52" t="s">
        <v>687</v>
      </c>
      <c r="AU41" s="53">
        <v>10.38</v>
      </c>
    </row>
    <row r="42" ht="30.5" spans="1:47">
      <c r="A42" s="7" t="s">
        <v>688</v>
      </c>
      <c r="B42" s="8" t="s">
        <v>689</v>
      </c>
      <c r="C42" s="2">
        <v>2010</v>
      </c>
      <c r="D42" s="5" t="s">
        <v>690</v>
      </c>
      <c r="E42" s="5">
        <v>139.87</v>
      </c>
      <c r="F42" s="5">
        <v>2.7</v>
      </c>
      <c r="G42" s="5">
        <v>545.39</v>
      </c>
      <c r="H42" s="5">
        <v>130.26</v>
      </c>
      <c r="I42" s="5">
        <v>1.6</v>
      </c>
      <c r="J42" s="3">
        <v>130.38</v>
      </c>
      <c r="K42" s="5">
        <v>130.38</v>
      </c>
      <c r="L42" s="5" t="s">
        <v>691</v>
      </c>
      <c r="M42" s="5" t="s">
        <v>692</v>
      </c>
      <c r="N42" s="5">
        <v>40.31</v>
      </c>
      <c r="O42" s="5">
        <v>4.91</v>
      </c>
      <c r="P42" s="5">
        <v>6.48</v>
      </c>
      <c r="Q42" s="5">
        <v>7.62</v>
      </c>
      <c r="R42" s="5">
        <v>5.45</v>
      </c>
      <c r="S42" s="5" t="s">
        <v>280</v>
      </c>
      <c r="T42" s="5">
        <v>1.1</v>
      </c>
      <c r="U42" s="5">
        <v>4.05</v>
      </c>
      <c r="V42" s="5"/>
      <c r="W42" s="3">
        <v>9.01</v>
      </c>
      <c r="X42" s="8" t="s">
        <v>693</v>
      </c>
      <c r="Y42" s="19" t="s">
        <v>694</v>
      </c>
      <c r="Z42" s="10"/>
      <c r="AA42" s="21">
        <v>0.6624</v>
      </c>
      <c r="AB42" s="8" t="s">
        <v>693</v>
      </c>
      <c r="AC42" s="4">
        <v>6986395</v>
      </c>
      <c r="AD42" s="8" t="s">
        <v>693</v>
      </c>
      <c r="AE42" s="19" t="s">
        <v>695</v>
      </c>
      <c r="AG42" s="38" t="s">
        <v>696</v>
      </c>
      <c r="AH42" s="33">
        <v>210400</v>
      </c>
      <c r="AI42" s="33">
        <v>11275</v>
      </c>
      <c r="AJ42" s="39" t="s">
        <v>693</v>
      </c>
      <c r="AK42" s="35" t="s">
        <v>697</v>
      </c>
      <c r="AL42" s="36" t="s">
        <v>698</v>
      </c>
      <c r="AM42" s="37" t="s">
        <v>699</v>
      </c>
      <c r="AN42" s="39" t="s">
        <v>693</v>
      </c>
      <c r="AO42" s="35" t="s">
        <v>700</v>
      </c>
      <c r="AP42" s="36" t="s">
        <v>701</v>
      </c>
      <c r="AQ42" s="37" t="s">
        <v>65</v>
      </c>
      <c r="AR42" s="7" t="s">
        <v>702</v>
      </c>
      <c r="AS42" s="3">
        <v>39.6</v>
      </c>
      <c r="AT42" s="52" t="s">
        <v>702</v>
      </c>
      <c r="AU42" s="53">
        <v>8.99</v>
      </c>
    </row>
    <row r="43" ht="30.5" spans="1:47">
      <c r="A43" s="7" t="s">
        <v>703</v>
      </c>
      <c r="B43" s="8" t="s">
        <v>704</v>
      </c>
      <c r="C43" s="2">
        <v>2010</v>
      </c>
      <c r="D43" s="5" t="s">
        <v>705</v>
      </c>
      <c r="E43" s="5">
        <v>95.13</v>
      </c>
      <c r="F43" s="5">
        <v>1.9</v>
      </c>
      <c r="G43" s="5">
        <v>1023.84</v>
      </c>
      <c r="H43" s="5">
        <v>90.14</v>
      </c>
      <c r="I43" s="5">
        <v>1.8</v>
      </c>
      <c r="J43" s="3">
        <v>106.5</v>
      </c>
      <c r="K43" s="5">
        <v>69.9</v>
      </c>
      <c r="L43" s="5" t="s">
        <v>706</v>
      </c>
      <c r="M43" s="5" t="s">
        <v>707</v>
      </c>
      <c r="N43" s="5">
        <v>23.11</v>
      </c>
      <c r="O43" s="5">
        <v>1.68</v>
      </c>
      <c r="P43" s="5">
        <v>5.04</v>
      </c>
      <c r="Q43" s="5">
        <v>4.63</v>
      </c>
      <c r="R43" s="5">
        <v>1.34</v>
      </c>
      <c r="S43" s="5" t="s">
        <v>708</v>
      </c>
      <c r="T43" s="5">
        <v>1.59</v>
      </c>
      <c r="U43" s="5">
        <v>5.11</v>
      </c>
      <c r="V43" s="5">
        <v>2.91</v>
      </c>
      <c r="W43" s="3">
        <v>10.06</v>
      </c>
      <c r="X43" s="8" t="s">
        <v>709</v>
      </c>
      <c r="Y43" s="19" t="s">
        <v>710</v>
      </c>
      <c r="Z43" s="10"/>
      <c r="AA43" s="21">
        <v>0.6702</v>
      </c>
      <c r="AB43" s="8" t="s">
        <v>709</v>
      </c>
      <c r="AC43" s="4">
        <v>6883947</v>
      </c>
      <c r="AD43" s="8" t="s">
        <v>709</v>
      </c>
      <c r="AE43" s="19" t="s">
        <v>711</v>
      </c>
      <c r="AG43" s="38" t="s">
        <v>712</v>
      </c>
      <c r="AH43" s="33">
        <v>210500</v>
      </c>
      <c r="AI43" s="33">
        <v>8414</v>
      </c>
      <c r="AJ43" s="39" t="s">
        <v>709</v>
      </c>
      <c r="AK43" s="35" t="s">
        <v>713</v>
      </c>
      <c r="AL43" s="36" t="s">
        <v>714</v>
      </c>
      <c r="AM43" s="37" t="s">
        <v>715</v>
      </c>
      <c r="AN43" s="39" t="s">
        <v>709</v>
      </c>
      <c r="AO43" s="35" t="s">
        <v>716</v>
      </c>
      <c r="AP43" s="36" t="s">
        <v>717</v>
      </c>
      <c r="AQ43" s="37" t="s">
        <v>718</v>
      </c>
      <c r="AR43" s="7" t="s">
        <v>719</v>
      </c>
      <c r="AS43" s="3">
        <v>46.74</v>
      </c>
      <c r="AT43" s="52" t="s">
        <v>719</v>
      </c>
      <c r="AU43" s="53">
        <v>9.01</v>
      </c>
    </row>
    <row r="44" ht="30.5" spans="1:47">
      <c r="A44" s="7" t="s">
        <v>720</v>
      </c>
      <c r="B44" s="8" t="s">
        <v>721</v>
      </c>
      <c r="C44" s="2">
        <v>2010</v>
      </c>
      <c r="D44" s="5" t="s">
        <v>722</v>
      </c>
      <c r="E44" s="5">
        <v>78.83</v>
      </c>
      <c r="F44" s="5">
        <v>4.7</v>
      </c>
      <c r="G44" s="5">
        <v>226.11</v>
      </c>
      <c r="H44" s="5">
        <v>63.45</v>
      </c>
      <c r="I44" s="5">
        <v>3.63</v>
      </c>
      <c r="J44" s="3">
        <v>53.4</v>
      </c>
      <c r="K44" s="5">
        <v>53.4</v>
      </c>
      <c r="L44" s="5" t="s">
        <v>723</v>
      </c>
      <c r="M44" s="5" t="s">
        <v>724</v>
      </c>
      <c r="N44" s="5">
        <v>11.5</v>
      </c>
      <c r="O44" s="5">
        <v>1.79</v>
      </c>
      <c r="P44" s="5">
        <v>4.65</v>
      </c>
      <c r="Q44" s="5">
        <v>4.01</v>
      </c>
      <c r="R44" s="5">
        <v>1.14</v>
      </c>
      <c r="S44" s="5" t="s">
        <v>379</v>
      </c>
      <c r="T44" s="5">
        <v>2.4</v>
      </c>
      <c r="U44" s="5">
        <v>4.5</v>
      </c>
      <c r="V44" s="5">
        <v>4</v>
      </c>
      <c r="W44" s="3">
        <v>14.28</v>
      </c>
      <c r="X44" s="8" t="s">
        <v>725</v>
      </c>
      <c r="Y44" s="19" t="s">
        <v>726</v>
      </c>
      <c r="Z44" s="10"/>
      <c r="AA44" s="21">
        <v>0.755</v>
      </c>
      <c r="AB44" s="8" t="s">
        <v>725</v>
      </c>
      <c r="AC44" s="4">
        <v>6075211</v>
      </c>
      <c r="AD44" s="8" t="s">
        <v>725</v>
      </c>
      <c r="AE44" s="28" t="s">
        <v>727</v>
      </c>
      <c r="AG44" s="38" t="s">
        <v>728</v>
      </c>
      <c r="AH44" s="33">
        <v>210600</v>
      </c>
      <c r="AI44" s="33">
        <v>14670</v>
      </c>
      <c r="AJ44" s="39" t="s">
        <v>725</v>
      </c>
      <c r="AK44" s="35" t="s">
        <v>729</v>
      </c>
      <c r="AL44" s="36" t="s">
        <v>730</v>
      </c>
      <c r="AM44" s="37" t="s">
        <v>731</v>
      </c>
      <c r="AN44" s="39" t="s">
        <v>725</v>
      </c>
      <c r="AO44" s="35" t="s">
        <v>373</v>
      </c>
      <c r="AP44" s="36" t="s">
        <v>732</v>
      </c>
      <c r="AQ44" s="37" t="s">
        <v>65</v>
      </c>
      <c r="AR44" s="7" t="s">
        <v>733</v>
      </c>
      <c r="AS44" s="3">
        <v>38.08</v>
      </c>
      <c r="AT44" s="52" t="s">
        <v>733</v>
      </c>
      <c r="AU44" s="53">
        <v>8.35</v>
      </c>
    </row>
    <row r="45" ht="31.25" spans="1:47">
      <c r="A45" s="7" t="s">
        <v>734</v>
      </c>
      <c r="B45" s="10" t="s">
        <v>735</v>
      </c>
      <c r="C45" s="2">
        <v>2010</v>
      </c>
      <c r="D45" s="5" t="s">
        <v>736</v>
      </c>
      <c r="E45" s="5">
        <v>97.34</v>
      </c>
      <c r="F45" s="5">
        <v>5.26</v>
      </c>
      <c r="G45" s="5">
        <v>436</v>
      </c>
      <c r="H45" s="5">
        <v>94.17</v>
      </c>
      <c r="I45" s="5">
        <v>3.67</v>
      </c>
      <c r="J45" s="3">
        <v>71.45</v>
      </c>
      <c r="K45" s="5">
        <v>71.45</v>
      </c>
      <c r="L45" s="5" t="s">
        <v>737</v>
      </c>
      <c r="M45" s="5" t="s">
        <v>738</v>
      </c>
      <c r="N45" s="5">
        <v>12.83</v>
      </c>
      <c r="O45" s="5">
        <v>1.71</v>
      </c>
      <c r="P45" s="5">
        <v>2.81</v>
      </c>
      <c r="Q45" s="5">
        <v>4.15</v>
      </c>
      <c r="R45" s="5">
        <v>2.14</v>
      </c>
      <c r="S45" s="5" t="s">
        <v>739</v>
      </c>
      <c r="T45" s="5">
        <v>2.43</v>
      </c>
      <c r="U45" s="5">
        <v>1.56</v>
      </c>
      <c r="V45" s="5">
        <v>0.87</v>
      </c>
      <c r="W45" s="3">
        <v>9.73</v>
      </c>
      <c r="X45" s="8" t="s">
        <v>740</v>
      </c>
      <c r="Y45" s="19" t="s">
        <v>741</v>
      </c>
      <c r="Z45" s="10"/>
      <c r="AA45" s="21">
        <v>0.3851</v>
      </c>
      <c r="AB45" s="8" t="s">
        <v>740</v>
      </c>
      <c r="AC45" s="4">
        <v>7272951</v>
      </c>
      <c r="AD45" s="8" t="s">
        <v>740</v>
      </c>
      <c r="AE45" s="19" t="s">
        <v>742</v>
      </c>
      <c r="AG45" s="38" t="s">
        <v>743</v>
      </c>
      <c r="AH45" s="33">
        <v>210700</v>
      </c>
      <c r="AI45" s="33">
        <v>9997</v>
      </c>
      <c r="AJ45" s="42" t="s">
        <v>740</v>
      </c>
      <c r="AK45" s="43" t="s">
        <v>744</v>
      </c>
      <c r="AL45" s="44" t="s">
        <v>745</v>
      </c>
      <c r="AM45" s="45" t="s">
        <v>746</v>
      </c>
      <c r="AN45" s="42" t="s">
        <v>740</v>
      </c>
      <c r="AO45" s="43" t="s">
        <v>747</v>
      </c>
      <c r="AP45" s="44" t="s">
        <v>748</v>
      </c>
      <c r="AQ45" s="45" t="s">
        <v>749</v>
      </c>
      <c r="AR45" s="7" t="s">
        <v>750</v>
      </c>
      <c r="AS45" s="3">
        <v>39.27</v>
      </c>
      <c r="AT45" s="52" t="s">
        <v>750</v>
      </c>
      <c r="AU45" s="53">
        <v>9.16</v>
      </c>
    </row>
    <row r="46" ht="31.25" spans="1:47">
      <c r="A46" s="7" t="s">
        <v>751</v>
      </c>
      <c r="B46" s="8" t="s">
        <v>752</v>
      </c>
      <c r="C46" s="2">
        <v>2010</v>
      </c>
      <c r="D46" s="5" t="s">
        <v>753</v>
      </c>
      <c r="E46" s="5">
        <v>90.41</v>
      </c>
      <c r="F46" s="5">
        <v>5</v>
      </c>
      <c r="G46" s="5">
        <v>183.72</v>
      </c>
      <c r="H46" s="5">
        <v>90.41</v>
      </c>
      <c r="I46" s="5">
        <v>5</v>
      </c>
      <c r="J46" s="3">
        <v>99.24</v>
      </c>
      <c r="K46" s="5">
        <v>99.24</v>
      </c>
      <c r="L46" s="5" t="s">
        <v>754</v>
      </c>
      <c r="M46" s="5" t="s">
        <v>755</v>
      </c>
      <c r="N46" s="5">
        <v>28.6</v>
      </c>
      <c r="O46" s="5">
        <v>6.4</v>
      </c>
      <c r="P46" s="5">
        <v>4.62</v>
      </c>
      <c r="Q46" s="5">
        <v>10.72</v>
      </c>
      <c r="R46" s="5">
        <v>4</v>
      </c>
      <c r="S46" s="5" t="s">
        <v>756</v>
      </c>
      <c r="T46" s="5">
        <v>0.58</v>
      </c>
      <c r="U46" s="5">
        <v>1.59</v>
      </c>
      <c r="V46" s="5"/>
      <c r="W46" s="3">
        <v>7.47</v>
      </c>
      <c r="X46" s="8" t="s">
        <v>757</v>
      </c>
      <c r="Y46" s="19" t="s">
        <v>758</v>
      </c>
      <c r="Z46" s="10"/>
      <c r="AA46" s="21">
        <v>0.4531</v>
      </c>
      <c r="AB46" s="8" t="s">
        <v>757</v>
      </c>
      <c r="AC46" s="4">
        <v>7994827</v>
      </c>
      <c r="AD46" s="8" t="s">
        <v>757</v>
      </c>
      <c r="AE46" s="19" t="s">
        <v>759</v>
      </c>
      <c r="AG46" s="38" t="s">
        <v>760</v>
      </c>
      <c r="AH46" s="33">
        <v>210800</v>
      </c>
      <c r="AI46" s="33">
        <v>5331</v>
      </c>
      <c r="AJ46" s="46" t="s">
        <v>757</v>
      </c>
      <c r="AK46" s="47" t="s">
        <v>761</v>
      </c>
      <c r="AL46" s="48" t="s">
        <v>762</v>
      </c>
      <c r="AM46" s="49" t="s">
        <v>763</v>
      </c>
      <c r="AN46" s="46" t="s">
        <v>757</v>
      </c>
      <c r="AO46" s="47" t="s">
        <v>764</v>
      </c>
      <c r="AP46" s="48" t="s">
        <v>765</v>
      </c>
      <c r="AQ46" s="54">
        <v>85</v>
      </c>
      <c r="AR46" s="7" t="s">
        <v>766</v>
      </c>
      <c r="AS46" s="3">
        <v>41.59</v>
      </c>
      <c r="AT46" s="52" t="s">
        <v>766</v>
      </c>
      <c r="AU46" s="53">
        <v>10.05</v>
      </c>
    </row>
    <row r="47" ht="30.5" spans="1:47">
      <c r="A47" s="7" t="s">
        <v>767</v>
      </c>
      <c r="B47" s="8" t="s">
        <v>768</v>
      </c>
      <c r="C47" s="2">
        <v>2010</v>
      </c>
      <c r="D47" s="5" t="s">
        <v>769</v>
      </c>
      <c r="E47" s="5">
        <v>77.8</v>
      </c>
      <c r="F47" s="5">
        <v>0.5</v>
      </c>
      <c r="G47" s="5">
        <v>448</v>
      </c>
      <c r="H47" s="5">
        <v>77.8</v>
      </c>
      <c r="I47" s="5">
        <v>0.2</v>
      </c>
      <c r="J47" s="3">
        <v>76.5</v>
      </c>
      <c r="K47" s="5">
        <v>71.2</v>
      </c>
      <c r="L47" s="5" t="s">
        <v>770</v>
      </c>
      <c r="M47" s="5" t="s">
        <v>771</v>
      </c>
      <c r="N47" s="5">
        <v>11.63</v>
      </c>
      <c r="O47" s="5">
        <v>2.98</v>
      </c>
      <c r="P47" s="5">
        <v>2.75</v>
      </c>
      <c r="Q47" s="5">
        <v>8.86</v>
      </c>
      <c r="R47" s="5">
        <v>1.27</v>
      </c>
      <c r="S47" s="5" t="s">
        <v>772</v>
      </c>
      <c r="T47" s="5">
        <v>0.67</v>
      </c>
      <c r="U47" s="5">
        <v>14</v>
      </c>
      <c r="V47" s="5">
        <v>7.3</v>
      </c>
      <c r="W47" s="3">
        <v>5.92</v>
      </c>
      <c r="X47" s="8" t="s">
        <v>773</v>
      </c>
      <c r="Y47" s="19" t="s">
        <v>774</v>
      </c>
      <c r="Z47" s="10"/>
      <c r="AA47" s="21">
        <v>0.4479</v>
      </c>
      <c r="AB47" s="8" t="s">
        <v>773</v>
      </c>
      <c r="AC47" s="4">
        <v>2879693</v>
      </c>
      <c r="AD47" s="8" t="s">
        <v>773</v>
      </c>
      <c r="AE47" s="19" t="s">
        <v>775</v>
      </c>
      <c r="AG47" s="38" t="s">
        <v>776</v>
      </c>
      <c r="AH47" s="33">
        <v>210900</v>
      </c>
      <c r="AI47" s="33">
        <v>10324</v>
      </c>
      <c r="AJ47" s="39" t="s">
        <v>773</v>
      </c>
      <c r="AK47" s="35" t="s">
        <v>777</v>
      </c>
      <c r="AL47" s="36" t="s">
        <v>778</v>
      </c>
      <c r="AM47" s="37" t="s">
        <v>779</v>
      </c>
      <c r="AN47" s="39" t="s">
        <v>773</v>
      </c>
      <c r="AO47" s="35" t="s">
        <v>780</v>
      </c>
      <c r="AP47" s="36" t="s">
        <v>765</v>
      </c>
      <c r="AQ47" s="37" t="s">
        <v>781</v>
      </c>
      <c r="AR47" s="7" t="s">
        <v>782</v>
      </c>
      <c r="AS47" s="3">
        <v>40.76</v>
      </c>
      <c r="AT47" s="52" t="s">
        <v>782</v>
      </c>
      <c r="AU47" s="53">
        <v>10.47</v>
      </c>
    </row>
    <row r="48" ht="30.5" spans="1:47">
      <c r="A48" s="7" t="s">
        <v>783</v>
      </c>
      <c r="B48" s="8" t="s">
        <v>784</v>
      </c>
      <c r="C48" s="2">
        <v>2010</v>
      </c>
      <c r="D48" s="5" t="s">
        <v>785</v>
      </c>
      <c r="E48" s="5">
        <v>75.12</v>
      </c>
      <c r="F48" s="5">
        <v>4.11</v>
      </c>
      <c r="G48" s="5">
        <v>632.51</v>
      </c>
      <c r="H48" s="5">
        <v>75.12</v>
      </c>
      <c r="I48" s="5">
        <v>4.11</v>
      </c>
      <c r="J48" s="3">
        <v>97.85</v>
      </c>
      <c r="K48" s="5">
        <v>97.85</v>
      </c>
      <c r="L48" s="5" t="s">
        <v>786</v>
      </c>
      <c r="M48" s="5" t="s">
        <v>787</v>
      </c>
      <c r="N48" s="5">
        <v>26.69</v>
      </c>
      <c r="O48" s="5">
        <v>7.05</v>
      </c>
      <c r="P48" s="5">
        <v>0.94</v>
      </c>
      <c r="Q48" s="5">
        <v>12.53</v>
      </c>
      <c r="R48" s="5">
        <v>2.34</v>
      </c>
      <c r="S48" s="5" t="s">
        <v>788</v>
      </c>
      <c r="T48" s="5">
        <v>2.09</v>
      </c>
      <c r="U48" s="5">
        <v>9.79</v>
      </c>
      <c r="V48" s="5">
        <v>6.53</v>
      </c>
      <c r="W48" s="3">
        <v>12.6</v>
      </c>
      <c r="X48" s="8" t="s">
        <v>789</v>
      </c>
      <c r="Y48" s="19" t="s">
        <v>790</v>
      </c>
      <c r="Z48" s="10"/>
      <c r="AA48" s="21">
        <v>0.4354</v>
      </c>
      <c r="AB48" s="8" t="s">
        <v>789</v>
      </c>
      <c r="AC48" s="4">
        <v>6082597</v>
      </c>
      <c r="AD48" s="8" t="s">
        <v>789</v>
      </c>
      <c r="AE48" s="19" t="s">
        <v>791</v>
      </c>
      <c r="AG48" s="38" t="s">
        <v>792</v>
      </c>
      <c r="AH48" s="33">
        <v>211000</v>
      </c>
      <c r="AI48" s="33">
        <v>4732</v>
      </c>
      <c r="AJ48" s="39" t="s">
        <v>789</v>
      </c>
      <c r="AK48" s="35" t="s">
        <v>793</v>
      </c>
      <c r="AL48" s="36" t="s">
        <v>794</v>
      </c>
      <c r="AM48" s="37" t="s">
        <v>795</v>
      </c>
      <c r="AN48" s="39" t="s">
        <v>789</v>
      </c>
      <c r="AO48" s="35" t="s">
        <v>65</v>
      </c>
      <c r="AP48" s="36" t="s">
        <v>796</v>
      </c>
      <c r="AQ48" s="37" t="s">
        <v>797</v>
      </c>
      <c r="AR48" s="7" t="s">
        <v>798</v>
      </c>
      <c r="AS48" s="3">
        <v>38.87</v>
      </c>
      <c r="AT48" s="52" t="s">
        <v>798</v>
      </c>
      <c r="AU48" s="53">
        <v>8.51</v>
      </c>
    </row>
    <row r="49" ht="30.5" spans="1:47">
      <c r="A49" s="7" t="s">
        <v>799</v>
      </c>
      <c r="B49" s="8" t="s">
        <v>800</v>
      </c>
      <c r="C49" s="2">
        <v>2010</v>
      </c>
      <c r="D49" s="5" t="s">
        <v>801</v>
      </c>
      <c r="E49" s="5">
        <v>61.02</v>
      </c>
      <c r="F49" s="5">
        <v>4.42</v>
      </c>
      <c r="G49" s="5">
        <v>266</v>
      </c>
      <c r="H49" s="5">
        <v>61.02</v>
      </c>
      <c r="I49" s="5">
        <v>4.42</v>
      </c>
      <c r="J49" s="3">
        <v>60.83</v>
      </c>
      <c r="K49" s="5">
        <v>60.83</v>
      </c>
      <c r="L49" s="5" t="s">
        <v>802</v>
      </c>
      <c r="M49" s="5" t="s">
        <v>803</v>
      </c>
      <c r="N49" s="5">
        <v>10.96</v>
      </c>
      <c r="O49" s="5">
        <v>3.71</v>
      </c>
      <c r="P49" s="5">
        <v>2.12</v>
      </c>
      <c r="Q49" s="5">
        <v>7.76</v>
      </c>
      <c r="R49" s="5">
        <v>2.38</v>
      </c>
      <c r="S49" s="5" t="s">
        <v>804</v>
      </c>
      <c r="T49" s="5">
        <v>0.13</v>
      </c>
      <c r="U49" s="5">
        <v>1.8</v>
      </c>
      <c r="V49" s="5"/>
      <c r="W49" s="3">
        <v>15.04</v>
      </c>
      <c r="X49" s="8" t="s">
        <v>805</v>
      </c>
      <c r="Y49" s="19" t="s">
        <v>806</v>
      </c>
      <c r="Z49" s="10"/>
      <c r="AA49" s="21">
        <v>0.6212</v>
      </c>
      <c r="AB49" s="8" t="s">
        <v>805</v>
      </c>
      <c r="AC49" s="4">
        <v>6768658</v>
      </c>
      <c r="AD49" s="8" t="s">
        <v>805</v>
      </c>
      <c r="AE49" s="19" t="s">
        <v>807</v>
      </c>
      <c r="AG49" s="38" t="s">
        <v>808</v>
      </c>
      <c r="AH49" s="33">
        <v>211100</v>
      </c>
      <c r="AI49" s="33">
        <v>3661</v>
      </c>
      <c r="AJ49" s="39" t="s">
        <v>805</v>
      </c>
      <c r="AK49" s="35" t="s">
        <v>809</v>
      </c>
      <c r="AL49" s="36" t="s">
        <v>810</v>
      </c>
      <c r="AM49" s="37" t="s">
        <v>811</v>
      </c>
      <c r="AN49" s="39" t="s">
        <v>805</v>
      </c>
      <c r="AO49" s="35" t="s">
        <v>812</v>
      </c>
      <c r="AP49" s="36" t="s">
        <v>813</v>
      </c>
      <c r="AQ49" s="37" t="s">
        <v>65</v>
      </c>
      <c r="AR49" s="7" t="s">
        <v>814</v>
      </c>
      <c r="AS49" s="3">
        <v>38.41</v>
      </c>
      <c r="AT49" s="52" t="s">
        <v>814</v>
      </c>
      <c r="AU49" s="53">
        <v>7.46</v>
      </c>
    </row>
    <row r="50" ht="30.5" spans="1:47">
      <c r="A50" s="7" t="s">
        <v>815</v>
      </c>
      <c r="B50" s="8" t="s">
        <v>816</v>
      </c>
      <c r="C50" s="2">
        <v>2010</v>
      </c>
      <c r="D50" s="5" t="s">
        <v>817</v>
      </c>
      <c r="E50" s="5">
        <v>45.6</v>
      </c>
      <c r="F50" s="5">
        <v>5.07</v>
      </c>
      <c r="G50" s="5">
        <v>203.65</v>
      </c>
      <c r="H50" s="5">
        <v>40.26</v>
      </c>
      <c r="I50" s="5">
        <v>4.97</v>
      </c>
      <c r="J50" s="3">
        <v>43.96</v>
      </c>
      <c r="K50" s="5">
        <v>43.96</v>
      </c>
      <c r="L50" s="5" t="s">
        <v>818</v>
      </c>
      <c r="M50" s="5" t="s">
        <v>819</v>
      </c>
      <c r="N50" s="5">
        <v>8.33</v>
      </c>
      <c r="O50" s="5">
        <v>1.17</v>
      </c>
      <c r="P50" s="5">
        <v>0.71</v>
      </c>
      <c r="Q50" s="5">
        <v>4.07</v>
      </c>
      <c r="R50" s="5">
        <v>1.76</v>
      </c>
      <c r="S50" s="5" t="s">
        <v>820</v>
      </c>
      <c r="T50" s="5">
        <v>0.55</v>
      </c>
      <c r="U50" s="5">
        <v>0.42</v>
      </c>
      <c r="V50" s="5">
        <v>0.04</v>
      </c>
      <c r="W50" s="3">
        <v>17.99</v>
      </c>
      <c r="X50" s="8" t="s">
        <v>821</v>
      </c>
      <c r="Y50" s="19" t="s">
        <v>822</v>
      </c>
      <c r="Z50" s="10"/>
      <c r="AA50" s="21">
        <v>0.3199</v>
      </c>
      <c r="AB50" s="8" t="s">
        <v>821</v>
      </c>
      <c r="AC50" s="4">
        <v>6057065</v>
      </c>
      <c r="AD50" s="8" t="s">
        <v>821</v>
      </c>
      <c r="AE50" s="19" t="s">
        <v>823</v>
      </c>
      <c r="AG50" s="38" t="s">
        <v>824</v>
      </c>
      <c r="AH50" s="33">
        <v>211200</v>
      </c>
      <c r="AI50" s="33">
        <v>12981</v>
      </c>
      <c r="AJ50" s="39" t="s">
        <v>821</v>
      </c>
      <c r="AK50" s="35" t="s">
        <v>825</v>
      </c>
      <c r="AL50" s="36" t="s">
        <v>826</v>
      </c>
      <c r="AM50" s="37" t="s">
        <v>827</v>
      </c>
      <c r="AN50" s="39" t="s">
        <v>821</v>
      </c>
      <c r="AO50" s="35" t="s">
        <v>828</v>
      </c>
      <c r="AP50" s="36" t="s">
        <v>829</v>
      </c>
      <c r="AQ50" s="37" t="s">
        <v>830</v>
      </c>
      <c r="AR50" s="7" t="s">
        <v>831</v>
      </c>
      <c r="AS50" s="3">
        <v>39.23</v>
      </c>
      <c r="AT50" s="52" t="s">
        <v>831</v>
      </c>
      <c r="AU50" s="53">
        <v>9.66</v>
      </c>
    </row>
    <row r="51" ht="30.5" spans="1:47">
      <c r="A51" s="7" t="s">
        <v>832</v>
      </c>
      <c r="B51" s="8" t="s">
        <v>833</v>
      </c>
      <c r="C51" s="2">
        <v>2010</v>
      </c>
      <c r="D51" s="5" t="s">
        <v>834</v>
      </c>
      <c r="E51" s="5">
        <v>62</v>
      </c>
      <c r="F51" s="5">
        <v>3.5</v>
      </c>
      <c r="G51" s="5">
        <v>533</v>
      </c>
      <c r="H51" s="5">
        <v>51.5</v>
      </c>
      <c r="I51" s="5">
        <v>1.7</v>
      </c>
      <c r="J51" s="3">
        <v>40</v>
      </c>
      <c r="K51" s="5">
        <v>31</v>
      </c>
      <c r="L51" s="5" t="s">
        <v>835</v>
      </c>
      <c r="M51" s="5" t="s">
        <v>836</v>
      </c>
      <c r="N51" s="5">
        <v>2.5</v>
      </c>
      <c r="O51" s="5">
        <v>2</v>
      </c>
      <c r="P51" s="5">
        <v>2</v>
      </c>
      <c r="Q51" s="5">
        <v>2.5</v>
      </c>
      <c r="R51" s="5">
        <v>0.5</v>
      </c>
      <c r="S51" s="5" t="s">
        <v>836</v>
      </c>
      <c r="T51" s="5">
        <v>2.5</v>
      </c>
      <c r="U51" s="5"/>
      <c r="V51" s="5"/>
      <c r="W51" s="3">
        <v>7.03</v>
      </c>
      <c r="X51" s="8" t="s">
        <v>837</v>
      </c>
      <c r="Y51" s="19" t="s">
        <v>838</v>
      </c>
      <c r="Z51" s="10"/>
      <c r="AA51" s="21">
        <v>0.2735</v>
      </c>
      <c r="AB51" s="8" t="s">
        <v>837</v>
      </c>
      <c r="AC51" s="4">
        <v>5180944</v>
      </c>
      <c r="AD51" s="8" t="s">
        <v>837</v>
      </c>
      <c r="AE51" s="19" t="s">
        <v>839</v>
      </c>
      <c r="AG51" s="38" t="s">
        <v>840</v>
      </c>
      <c r="AH51" s="33">
        <v>211300</v>
      </c>
      <c r="AI51" s="33">
        <v>19700</v>
      </c>
      <c r="AJ51" s="39" t="s">
        <v>837</v>
      </c>
      <c r="AK51" s="35" t="s">
        <v>841</v>
      </c>
      <c r="AL51" s="36" t="s">
        <v>842</v>
      </c>
      <c r="AM51" s="37" t="s">
        <v>843</v>
      </c>
      <c r="AN51" s="39" t="s">
        <v>837</v>
      </c>
      <c r="AO51" s="35" t="s">
        <v>844</v>
      </c>
      <c r="AP51" s="36" t="s">
        <v>845</v>
      </c>
      <c r="AQ51" s="37" t="s">
        <v>781</v>
      </c>
      <c r="AR51" s="7" t="s">
        <v>846</v>
      </c>
      <c r="AS51" s="3">
        <v>17.4</v>
      </c>
      <c r="AT51" s="52" t="s">
        <v>846</v>
      </c>
      <c r="AU51" s="53">
        <v>8.8</v>
      </c>
    </row>
    <row r="52" ht="30.5" spans="1:47">
      <c r="A52" s="7" t="s">
        <v>847</v>
      </c>
      <c r="B52" s="8" t="s">
        <v>848</v>
      </c>
      <c r="C52" s="2">
        <v>2010</v>
      </c>
      <c r="D52" s="5" t="s">
        <v>849</v>
      </c>
      <c r="E52" s="5">
        <v>44.14</v>
      </c>
      <c r="F52" s="5">
        <v>2.01</v>
      </c>
      <c r="G52" s="5">
        <v>575</v>
      </c>
      <c r="H52" s="5">
        <v>44.14</v>
      </c>
      <c r="I52" s="5">
        <v>2.01</v>
      </c>
      <c r="J52" s="3">
        <v>75.15</v>
      </c>
      <c r="K52" s="5">
        <v>75.15</v>
      </c>
      <c r="L52" s="5" t="s">
        <v>555</v>
      </c>
      <c r="M52" s="5" t="s">
        <v>850</v>
      </c>
      <c r="N52" s="5">
        <v>19</v>
      </c>
      <c r="O52" s="5">
        <v>2.5</v>
      </c>
      <c r="P52" s="5">
        <v>1.5</v>
      </c>
      <c r="Q52" s="5">
        <v>6.6</v>
      </c>
      <c r="R52" s="5">
        <v>2.55</v>
      </c>
      <c r="S52" s="5" t="s">
        <v>851</v>
      </c>
      <c r="T52" s="5">
        <v>6</v>
      </c>
      <c r="U52" s="5"/>
      <c r="V52" s="5"/>
      <c r="W52" s="3">
        <v>11.44</v>
      </c>
      <c r="X52" s="8" t="s">
        <v>852</v>
      </c>
      <c r="Y52" s="19" t="s">
        <v>853</v>
      </c>
      <c r="Z52" s="10"/>
      <c r="AA52" s="21">
        <v>0.304</v>
      </c>
      <c r="AB52" s="8" t="s">
        <v>852</v>
      </c>
      <c r="AC52" s="4">
        <v>4455816</v>
      </c>
      <c r="AD52" s="8" t="s">
        <v>852</v>
      </c>
      <c r="AE52" s="19" t="s">
        <v>854</v>
      </c>
      <c r="AG52" s="38" t="s">
        <v>855</v>
      </c>
      <c r="AH52" s="33">
        <v>211400</v>
      </c>
      <c r="AI52" s="33">
        <v>10327</v>
      </c>
      <c r="AJ52" s="39" t="s">
        <v>852</v>
      </c>
      <c r="AK52" s="35" t="s">
        <v>856</v>
      </c>
      <c r="AL52" s="36" t="s">
        <v>857</v>
      </c>
      <c r="AM52" s="37" t="s">
        <v>858</v>
      </c>
      <c r="AN52" s="39" t="s">
        <v>852</v>
      </c>
      <c r="AO52" s="35" t="s">
        <v>859</v>
      </c>
      <c r="AP52" s="36" t="s">
        <v>860</v>
      </c>
      <c r="AQ52" s="37" t="s">
        <v>861</v>
      </c>
      <c r="AR52" s="7" t="s">
        <v>862</v>
      </c>
      <c r="AS52" s="3">
        <v>38.37</v>
      </c>
      <c r="AT52" s="52" t="s">
        <v>862</v>
      </c>
      <c r="AU52" s="53">
        <v>12.91</v>
      </c>
    </row>
    <row r="53" spans="1:47">
      <c r="A53" s="7" t="s">
        <v>863</v>
      </c>
      <c r="B53" s="8" t="s">
        <v>864</v>
      </c>
      <c r="C53" s="2">
        <v>2010</v>
      </c>
      <c r="D53" s="5" t="s">
        <v>865</v>
      </c>
      <c r="E53" s="5">
        <v>1923.24</v>
      </c>
      <c r="F53" s="5">
        <v>92.19</v>
      </c>
      <c r="G53" s="5">
        <v>7376.83</v>
      </c>
      <c r="H53" s="5">
        <v>989.47</v>
      </c>
      <c r="I53" s="5">
        <v>79.44</v>
      </c>
      <c r="J53" s="3">
        <v>1237.38</v>
      </c>
      <c r="K53" s="5">
        <v>1171.77</v>
      </c>
      <c r="L53" s="5" t="s">
        <v>866</v>
      </c>
      <c r="M53" s="5" t="s">
        <v>867</v>
      </c>
      <c r="N53" s="5">
        <v>242.87</v>
      </c>
      <c r="O53" s="5">
        <v>40.76</v>
      </c>
      <c r="P53" s="5">
        <v>55.49</v>
      </c>
      <c r="Q53" s="5">
        <v>128.79</v>
      </c>
      <c r="R53" s="5">
        <v>34.42</v>
      </c>
      <c r="S53" s="5" t="s">
        <v>868</v>
      </c>
      <c r="T53" s="5">
        <v>29.76</v>
      </c>
      <c r="U53" s="5">
        <v>59</v>
      </c>
      <c r="V53" s="5">
        <v>40.73</v>
      </c>
      <c r="W53" s="3">
        <v>12.39</v>
      </c>
      <c r="X53" s="13" t="s">
        <v>869</v>
      </c>
      <c r="Y53" s="19" t="s">
        <v>870</v>
      </c>
      <c r="Z53" s="10"/>
      <c r="AA53" s="19"/>
      <c r="AB53" s="13" t="s">
        <v>869</v>
      </c>
      <c r="AD53" s="13" t="s">
        <v>869</v>
      </c>
      <c r="AE53" s="19"/>
      <c r="AG53" s="32" t="s">
        <v>871</v>
      </c>
      <c r="AH53" s="17"/>
      <c r="AI53" s="17"/>
      <c r="AJ53" s="34" t="s">
        <v>869</v>
      </c>
      <c r="AK53" s="35" t="s">
        <v>872</v>
      </c>
      <c r="AL53" s="36" t="s">
        <v>873</v>
      </c>
      <c r="AM53" s="37" t="s">
        <v>874</v>
      </c>
      <c r="AN53" s="34" t="s">
        <v>869</v>
      </c>
      <c r="AO53" s="35" t="s">
        <v>875</v>
      </c>
      <c r="AP53" s="36" t="s">
        <v>876</v>
      </c>
      <c r="AQ53" s="37" t="s">
        <v>877</v>
      </c>
      <c r="AU53" s="53">
        <v>10.27</v>
      </c>
    </row>
    <row r="54" ht="30.5" spans="1:47">
      <c r="A54" s="7" t="s">
        <v>878</v>
      </c>
      <c r="B54" s="8" t="s">
        <v>879</v>
      </c>
      <c r="C54" s="2">
        <v>2010</v>
      </c>
      <c r="D54" s="5" t="s">
        <v>880</v>
      </c>
      <c r="E54" s="5">
        <v>362.75</v>
      </c>
      <c r="F54" s="5">
        <v>53.21</v>
      </c>
      <c r="G54" s="5">
        <v>422.14</v>
      </c>
      <c r="H54" s="5">
        <v>257.89</v>
      </c>
      <c r="I54" s="5">
        <v>52.26</v>
      </c>
      <c r="J54" s="3">
        <v>393.71</v>
      </c>
      <c r="K54" s="5">
        <v>388.16</v>
      </c>
      <c r="L54" s="5" t="s">
        <v>881</v>
      </c>
      <c r="M54" s="5" t="s">
        <v>882</v>
      </c>
      <c r="N54" s="5">
        <v>94.91</v>
      </c>
      <c r="O54" s="5">
        <v>11.47</v>
      </c>
      <c r="P54" s="5">
        <v>13.37</v>
      </c>
      <c r="Q54" s="5">
        <v>54.77</v>
      </c>
      <c r="R54" s="5">
        <v>12.67</v>
      </c>
      <c r="S54" s="5" t="s">
        <v>883</v>
      </c>
      <c r="T54" s="5">
        <v>9.72</v>
      </c>
      <c r="U54" s="5">
        <v>44.33</v>
      </c>
      <c r="V54" s="5">
        <v>33.64</v>
      </c>
      <c r="W54" s="3">
        <v>20.18</v>
      </c>
      <c r="X54" s="8" t="s">
        <v>884</v>
      </c>
      <c r="Y54" s="19" t="s">
        <v>885</v>
      </c>
      <c r="Z54" s="10"/>
      <c r="AA54" s="21">
        <v>0.4718</v>
      </c>
      <c r="AB54" s="8" t="s">
        <v>884</v>
      </c>
      <c r="AC54" s="4">
        <v>28485627</v>
      </c>
      <c r="AD54" s="8" t="s">
        <v>884</v>
      </c>
      <c r="AE54" s="19" t="s">
        <v>886</v>
      </c>
      <c r="AG54" s="38" t="s">
        <v>887</v>
      </c>
      <c r="AH54" s="33">
        <v>220100</v>
      </c>
      <c r="AI54" s="33">
        <v>20557</v>
      </c>
      <c r="AJ54" s="39" t="s">
        <v>884</v>
      </c>
      <c r="AK54" s="35" t="s">
        <v>888</v>
      </c>
      <c r="AL54" s="36" t="s">
        <v>889</v>
      </c>
      <c r="AM54" s="37" t="s">
        <v>890</v>
      </c>
      <c r="AN54" s="39" t="s">
        <v>884</v>
      </c>
      <c r="AO54" s="35" t="s">
        <v>891</v>
      </c>
      <c r="AP54" s="36" t="s">
        <v>892</v>
      </c>
      <c r="AQ54" s="37" t="s">
        <v>893</v>
      </c>
      <c r="AR54" s="7" t="s">
        <v>894</v>
      </c>
      <c r="AS54" s="3">
        <v>39.64</v>
      </c>
      <c r="AT54" s="52" t="s">
        <v>894</v>
      </c>
      <c r="AU54" s="53">
        <v>13.7</v>
      </c>
    </row>
    <row r="55" ht="30.5" spans="1:47">
      <c r="A55" s="7" t="s">
        <v>863</v>
      </c>
      <c r="B55" s="8" t="s">
        <v>864</v>
      </c>
      <c r="C55" s="2">
        <v>2010</v>
      </c>
      <c r="D55" s="5" t="s">
        <v>895</v>
      </c>
      <c r="E55" s="5">
        <v>183.47</v>
      </c>
      <c r="F55" s="5">
        <v>1.98</v>
      </c>
      <c r="G55" s="5">
        <v>1042.75</v>
      </c>
      <c r="H55" s="5">
        <v>127.25</v>
      </c>
      <c r="I55" s="5">
        <v>1.38</v>
      </c>
      <c r="J55" s="3">
        <v>165.63</v>
      </c>
      <c r="K55" s="5">
        <v>150.22</v>
      </c>
      <c r="L55" s="5" t="s">
        <v>896</v>
      </c>
      <c r="M55" s="5" t="s">
        <v>897</v>
      </c>
      <c r="N55" s="5">
        <v>44.13</v>
      </c>
      <c r="O55" s="5">
        <v>3.35</v>
      </c>
      <c r="P55" s="5">
        <v>13.77</v>
      </c>
      <c r="Q55" s="5">
        <v>8.56</v>
      </c>
      <c r="R55" s="5">
        <v>3.96</v>
      </c>
      <c r="S55" s="5" t="s">
        <v>898</v>
      </c>
      <c r="T55" s="5">
        <v>7.17</v>
      </c>
      <c r="U55" s="5">
        <v>5.19</v>
      </c>
      <c r="V55" s="5">
        <v>2.96</v>
      </c>
      <c r="W55" s="3">
        <v>10.07</v>
      </c>
      <c r="X55" s="8" t="s">
        <v>899</v>
      </c>
      <c r="Y55" s="19" t="s">
        <v>900</v>
      </c>
      <c r="Z55" s="10"/>
      <c r="AA55" s="21">
        <v>0.4886</v>
      </c>
      <c r="AB55" s="8" t="s">
        <v>899</v>
      </c>
      <c r="AC55" s="4">
        <v>15004776</v>
      </c>
      <c r="AD55" s="8" t="s">
        <v>899</v>
      </c>
      <c r="AE55" s="19" t="s">
        <v>901</v>
      </c>
      <c r="AG55" s="38" t="s">
        <v>902</v>
      </c>
      <c r="AH55" s="33">
        <v>220200</v>
      </c>
      <c r="AI55" s="33">
        <v>27716</v>
      </c>
      <c r="AJ55" s="39" t="s">
        <v>899</v>
      </c>
      <c r="AK55" s="35" t="s">
        <v>903</v>
      </c>
      <c r="AL55" s="36" t="s">
        <v>904</v>
      </c>
      <c r="AM55" s="37" t="s">
        <v>905</v>
      </c>
      <c r="AN55" s="39" t="s">
        <v>899</v>
      </c>
      <c r="AO55" s="35" t="s">
        <v>906</v>
      </c>
      <c r="AP55" s="36" t="s">
        <v>907</v>
      </c>
      <c r="AQ55" s="37" t="s">
        <v>908</v>
      </c>
      <c r="AR55" s="7" t="s">
        <v>909</v>
      </c>
      <c r="AS55" s="3">
        <v>45.61</v>
      </c>
      <c r="AT55" s="52" t="s">
        <v>909</v>
      </c>
      <c r="AU55" s="53">
        <v>11.85</v>
      </c>
    </row>
    <row r="56" ht="30.5" spans="1:47">
      <c r="A56" s="7" t="s">
        <v>910</v>
      </c>
      <c r="B56" s="8" t="s">
        <v>911</v>
      </c>
      <c r="C56" s="2">
        <v>2010</v>
      </c>
      <c r="D56" s="5" t="s">
        <v>912</v>
      </c>
      <c r="E56" s="5">
        <v>64.62</v>
      </c>
      <c r="F56" s="5">
        <v>2.62</v>
      </c>
      <c r="G56" s="5">
        <v>835</v>
      </c>
      <c r="H56" s="5">
        <v>62.5</v>
      </c>
      <c r="I56" s="5">
        <v>1.32</v>
      </c>
      <c r="J56" s="3">
        <v>51.42</v>
      </c>
      <c r="K56" s="5">
        <v>49.35</v>
      </c>
      <c r="L56" s="5" t="s">
        <v>913</v>
      </c>
      <c r="M56" s="5" t="s">
        <v>914</v>
      </c>
      <c r="N56" s="5">
        <v>10.7</v>
      </c>
      <c r="O56" s="5">
        <v>1.66</v>
      </c>
      <c r="P56" s="5">
        <v>2.1</v>
      </c>
      <c r="Q56" s="5">
        <v>4.24</v>
      </c>
      <c r="R56" s="5">
        <v>0.24</v>
      </c>
      <c r="S56" s="5" t="s">
        <v>915</v>
      </c>
      <c r="T56" s="5">
        <v>0.72</v>
      </c>
      <c r="U56" s="5"/>
      <c r="V56" s="5"/>
      <c r="W56" s="3">
        <v>5.54</v>
      </c>
      <c r="X56" s="8" t="s">
        <v>916</v>
      </c>
      <c r="Y56" s="19" t="s">
        <v>917</v>
      </c>
      <c r="Z56" s="10"/>
      <c r="AA56" s="21">
        <v>0.383</v>
      </c>
      <c r="AB56" s="8" t="s">
        <v>916</v>
      </c>
      <c r="AC56" s="4">
        <v>6585947</v>
      </c>
      <c r="AD56" s="8" t="s">
        <v>916</v>
      </c>
      <c r="AE56" s="19" t="s">
        <v>918</v>
      </c>
      <c r="AG56" s="38" t="s">
        <v>919</v>
      </c>
      <c r="AH56" s="33">
        <v>220300</v>
      </c>
      <c r="AI56" s="33">
        <v>14414</v>
      </c>
      <c r="AJ56" s="39" t="s">
        <v>916</v>
      </c>
      <c r="AK56" s="35" t="s">
        <v>920</v>
      </c>
      <c r="AL56" s="36" t="s">
        <v>921</v>
      </c>
      <c r="AM56" s="37" t="s">
        <v>922</v>
      </c>
      <c r="AN56" s="39" t="s">
        <v>916</v>
      </c>
      <c r="AO56" s="35" t="s">
        <v>923</v>
      </c>
      <c r="AP56" s="36" t="s">
        <v>924</v>
      </c>
      <c r="AQ56" s="37" t="s">
        <v>65</v>
      </c>
      <c r="AR56" s="7" t="s">
        <v>925</v>
      </c>
      <c r="AS56" s="3">
        <v>31.67</v>
      </c>
      <c r="AT56" s="52" t="s">
        <v>925</v>
      </c>
      <c r="AU56" s="53">
        <v>7.22</v>
      </c>
    </row>
    <row r="57" ht="30.5" spans="1:47">
      <c r="A57" s="7" t="s">
        <v>926</v>
      </c>
      <c r="B57" s="8" t="s">
        <v>927</v>
      </c>
      <c r="C57" s="2">
        <v>2010</v>
      </c>
      <c r="D57" s="5" t="s">
        <v>928</v>
      </c>
      <c r="E57" s="5">
        <v>49.6</v>
      </c>
      <c r="F57" s="5">
        <v>0.3</v>
      </c>
      <c r="G57" s="5">
        <v>442.44</v>
      </c>
      <c r="H57" s="5">
        <v>49.5</v>
      </c>
      <c r="I57" s="5">
        <v>0.3</v>
      </c>
      <c r="J57" s="3">
        <v>46.3</v>
      </c>
      <c r="K57" s="5">
        <v>46.34</v>
      </c>
      <c r="L57" s="5" t="s">
        <v>929</v>
      </c>
      <c r="M57" s="5" t="s">
        <v>152</v>
      </c>
      <c r="N57" s="5">
        <v>8.82</v>
      </c>
      <c r="O57" s="5">
        <v>0.84</v>
      </c>
      <c r="P57" s="5">
        <v>0.6</v>
      </c>
      <c r="Q57" s="5">
        <v>2.8</v>
      </c>
      <c r="R57" s="5">
        <v>1.41</v>
      </c>
      <c r="S57" s="5" t="s">
        <v>413</v>
      </c>
      <c r="T57" s="5">
        <v>0.4</v>
      </c>
      <c r="U57" s="5"/>
      <c r="V57" s="5"/>
      <c r="W57" s="3">
        <v>12.97</v>
      </c>
      <c r="X57" s="8" t="s">
        <v>930</v>
      </c>
      <c r="Y57" s="19" t="s">
        <v>931</v>
      </c>
      <c r="Z57" s="10"/>
      <c r="AA57" s="21">
        <v>0.4516</v>
      </c>
      <c r="AB57" s="8" t="s">
        <v>930</v>
      </c>
      <c r="AC57" s="4">
        <v>3361820</v>
      </c>
      <c r="AD57" s="8" t="s">
        <v>930</v>
      </c>
      <c r="AE57" s="19" t="s">
        <v>932</v>
      </c>
      <c r="AG57" s="38" t="s">
        <v>933</v>
      </c>
      <c r="AH57" s="33">
        <v>220400</v>
      </c>
      <c r="AI57" s="33">
        <v>5139</v>
      </c>
      <c r="AJ57" s="39" t="s">
        <v>930</v>
      </c>
      <c r="AK57" s="35" t="s">
        <v>934</v>
      </c>
      <c r="AL57" s="36" t="s">
        <v>935</v>
      </c>
      <c r="AM57" s="37" t="s">
        <v>936</v>
      </c>
      <c r="AN57" s="39" t="s">
        <v>930</v>
      </c>
      <c r="AO57" s="35" t="s">
        <v>65</v>
      </c>
      <c r="AP57" s="36" t="s">
        <v>937</v>
      </c>
      <c r="AQ57" s="37" t="s">
        <v>938</v>
      </c>
      <c r="AR57" s="7" t="s">
        <v>939</v>
      </c>
      <c r="AS57" s="3">
        <v>35.35</v>
      </c>
      <c r="AT57" s="52" t="s">
        <v>939</v>
      </c>
      <c r="AU57" s="53">
        <v>7.29</v>
      </c>
    </row>
    <row r="58" ht="30.5" spans="1:47">
      <c r="A58" s="7" t="s">
        <v>940</v>
      </c>
      <c r="B58" s="8" t="s">
        <v>941</v>
      </c>
      <c r="C58" s="2">
        <v>2010</v>
      </c>
      <c r="D58" s="5" t="s">
        <v>942</v>
      </c>
      <c r="E58" s="5">
        <v>45.25</v>
      </c>
      <c r="F58" s="5">
        <v>1.6</v>
      </c>
      <c r="G58" s="5">
        <v>761</v>
      </c>
      <c r="H58" s="5">
        <v>45.25</v>
      </c>
      <c r="I58" s="5">
        <v>1.6</v>
      </c>
      <c r="J58" s="3">
        <v>48.5</v>
      </c>
      <c r="K58" s="5">
        <v>44.56</v>
      </c>
      <c r="L58" s="5" t="s">
        <v>943</v>
      </c>
      <c r="M58" s="5" t="s">
        <v>944</v>
      </c>
      <c r="N58" s="5">
        <v>9.68</v>
      </c>
      <c r="O58" s="5">
        <v>1.01</v>
      </c>
      <c r="P58" s="5">
        <v>1.74</v>
      </c>
      <c r="Q58" s="5">
        <v>4.83</v>
      </c>
      <c r="R58" s="5">
        <v>1.3</v>
      </c>
      <c r="S58" s="5" t="s">
        <v>945</v>
      </c>
      <c r="T58" s="5">
        <v>1.82</v>
      </c>
      <c r="U58" s="5">
        <v>0.6</v>
      </c>
      <c r="V58" s="5">
        <v>0.41</v>
      </c>
      <c r="W58" s="3">
        <v>5.53</v>
      </c>
      <c r="X58" s="8" t="s">
        <v>946</v>
      </c>
      <c r="Y58" s="19" t="s">
        <v>947</v>
      </c>
      <c r="Z58" s="10"/>
      <c r="AA58" s="21">
        <v>0.274</v>
      </c>
      <c r="AB58" s="8" t="s">
        <v>946</v>
      </c>
      <c r="AC58" s="4">
        <v>5180017</v>
      </c>
      <c r="AD58" s="8" t="s">
        <v>946</v>
      </c>
      <c r="AE58" s="28" t="s">
        <v>948</v>
      </c>
      <c r="AG58" s="38" t="s">
        <v>949</v>
      </c>
      <c r="AH58" s="33">
        <v>220500</v>
      </c>
      <c r="AI58" s="33">
        <v>15559</v>
      </c>
      <c r="AJ58" s="39" t="s">
        <v>946</v>
      </c>
      <c r="AK58" s="35" t="s">
        <v>950</v>
      </c>
      <c r="AL58" s="36" t="s">
        <v>951</v>
      </c>
      <c r="AM58" s="37" t="s">
        <v>952</v>
      </c>
      <c r="AN58" s="39" t="s">
        <v>946</v>
      </c>
      <c r="AO58" s="35" t="s">
        <v>953</v>
      </c>
      <c r="AP58" s="36" t="s">
        <v>954</v>
      </c>
      <c r="AQ58" s="37" t="s">
        <v>955</v>
      </c>
      <c r="AR58" s="7" t="s">
        <v>956</v>
      </c>
      <c r="AS58" s="3">
        <v>41.22</v>
      </c>
      <c r="AT58" s="52" t="s">
        <v>956</v>
      </c>
      <c r="AU58" s="53">
        <v>9.16</v>
      </c>
    </row>
    <row r="59" ht="30.5" spans="1:47">
      <c r="A59" s="7" t="s">
        <v>957</v>
      </c>
      <c r="B59" s="8" t="s">
        <v>958</v>
      </c>
      <c r="C59" s="2">
        <v>2010</v>
      </c>
      <c r="D59" s="5" t="s">
        <v>959</v>
      </c>
      <c r="E59" s="5">
        <v>60.29</v>
      </c>
      <c r="F59" s="5">
        <v>1.18</v>
      </c>
      <c r="G59" s="5">
        <v>100</v>
      </c>
      <c r="H59" s="5">
        <v>37.63</v>
      </c>
      <c r="I59" s="5">
        <v>0.4</v>
      </c>
      <c r="J59" s="3">
        <v>40</v>
      </c>
      <c r="K59" s="5">
        <v>33.99</v>
      </c>
      <c r="L59" s="5" t="s">
        <v>960</v>
      </c>
      <c r="M59" s="5" t="s">
        <v>961</v>
      </c>
      <c r="N59" s="5">
        <v>5.29</v>
      </c>
      <c r="O59" s="5">
        <v>1.28</v>
      </c>
      <c r="P59" s="5">
        <v>1.02</v>
      </c>
      <c r="Q59" s="5">
        <v>3.03</v>
      </c>
      <c r="R59" s="5">
        <v>0.53</v>
      </c>
      <c r="S59" s="5" t="s">
        <v>962</v>
      </c>
      <c r="T59" s="5">
        <v>0.29</v>
      </c>
      <c r="U59" s="5">
        <v>0.37</v>
      </c>
      <c r="V59" s="5">
        <v>0.37</v>
      </c>
      <c r="W59" s="3">
        <v>9.19</v>
      </c>
      <c r="X59" s="8" t="s">
        <v>963</v>
      </c>
      <c r="Y59" s="19" t="s">
        <v>964</v>
      </c>
      <c r="Z59" s="10"/>
      <c r="AA59" s="21">
        <v>0.6745</v>
      </c>
      <c r="AB59" s="8" t="s">
        <v>963</v>
      </c>
      <c r="AC59" s="4">
        <v>3566348</v>
      </c>
      <c r="AD59" s="8" t="s">
        <v>963</v>
      </c>
      <c r="AE59" s="19" t="s">
        <v>948</v>
      </c>
      <c r="AG59" s="38" t="s">
        <v>965</v>
      </c>
      <c r="AH59" s="33">
        <v>220600</v>
      </c>
      <c r="AI59" s="33">
        <v>17434</v>
      </c>
      <c r="AJ59" s="39" t="s">
        <v>963</v>
      </c>
      <c r="AK59" s="35" t="s">
        <v>966</v>
      </c>
      <c r="AL59" s="36" t="s">
        <v>967</v>
      </c>
      <c r="AM59" s="37" t="s">
        <v>968</v>
      </c>
      <c r="AN59" s="39" t="s">
        <v>963</v>
      </c>
      <c r="AO59" s="35" t="s">
        <v>969</v>
      </c>
      <c r="AP59" s="36" t="s">
        <v>970</v>
      </c>
      <c r="AQ59" s="37" t="s">
        <v>971</v>
      </c>
      <c r="AR59" s="7" t="s">
        <v>972</v>
      </c>
      <c r="AS59" s="3">
        <v>29.88</v>
      </c>
      <c r="AT59" s="52" t="s">
        <v>972</v>
      </c>
      <c r="AU59" s="53">
        <v>10.07</v>
      </c>
    </row>
    <row r="60" ht="30.5" spans="1:47">
      <c r="A60" s="7" t="s">
        <v>973</v>
      </c>
      <c r="B60" s="8" t="s">
        <v>974</v>
      </c>
      <c r="C60" s="2">
        <v>2010</v>
      </c>
      <c r="D60" s="5" t="s">
        <v>975</v>
      </c>
      <c r="E60" s="5">
        <v>58.79</v>
      </c>
      <c r="F60" s="5">
        <v>3.6</v>
      </c>
      <c r="G60" s="5">
        <v>1000</v>
      </c>
      <c r="H60" s="5">
        <v>43.56</v>
      </c>
      <c r="I60" s="5">
        <v>3.6</v>
      </c>
      <c r="J60" s="3">
        <v>42.7</v>
      </c>
      <c r="K60" s="5">
        <v>42.7</v>
      </c>
      <c r="L60" s="5" t="s">
        <v>976</v>
      </c>
      <c r="M60" s="5" t="s">
        <v>977</v>
      </c>
      <c r="N60" s="5">
        <v>7.9</v>
      </c>
      <c r="O60" s="5">
        <v>1.11</v>
      </c>
      <c r="P60" s="5">
        <v>0.9</v>
      </c>
      <c r="Q60" s="5">
        <v>4.9</v>
      </c>
      <c r="R60" s="5">
        <v>0.65</v>
      </c>
      <c r="S60" s="5" t="s">
        <v>978</v>
      </c>
      <c r="T60" s="5">
        <v>0.2</v>
      </c>
      <c r="U60" s="5">
        <v>1.14</v>
      </c>
      <c r="V60" s="5">
        <v>0.42</v>
      </c>
      <c r="W60" s="3">
        <v>10.64</v>
      </c>
      <c r="X60" s="8" t="s">
        <v>979</v>
      </c>
      <c r="Y60" s="19" t="s">
        <v>980</v>
      </c>
      <c r="Z60" s="10"/>
      <c r="AA60" s="21">
        <v>0.2708</v>
      </c>
      <c r="AB60" s="8" t="s">
        <v>979</v>
      </c>
      <c r="AC60" s="4">
        <v>9008304</v>
      </c>
      <c r="AD60" s="8" t="s">
        <v>979</v>
      </c>
      <c r="AE60" s="19" t="s">
        <v>981</v>
      </c>
      <c r="AG60" s="38" t="s">
        <v>982</v>
      </c>
      <c r="AH60" s="33">
        <v>220700</v>
      </c>
      <c r="AI60" s="33">
        <v>21160</v>
      </c>
      <c r="AJ60" s="39" t="s">
        <v>979</v>
      </c>
      <c r="AK60" s="35" t="s">
        <v>983</v>
      </c>
      <c r="AL60" s="36" t="s">
        <v>984</v>
      </c>
      <c r="AM60" s="37" t="s">
        <v>985</v>
      </c>
      <c r="AN60" s="39" t="s">
        <v>979</v>
      </c>
      <c r="AO60" s="35" t="s">
        <v>986</v>
      </c>
      <c r="AP60" s="36" t="s">
        <v>987</v>
      </c>
      <c r="AQ60" s="37" t="s">
        <v>988</v>
      </c>
      <c r="AR60" s="7" t="s">
        <v>989</v>
      </c>
      <c r="AS60" s="3">
        <v>40.09</v>
      </c>
      <c r="AT60" s="52" t="s">
        <v>989</v>
      </c>
      <c r="AU60" s="53">
        <v>10.54</v>
      </c>
    </row>
    <row r="61" ht="30.5" spans="1:47">
      <c r="A61" s="7" t="s">
        <v>990</v>
      </c>
      <c r="B61" s="8" t="s">
        <v>991</v>
      </c>
      <c r="C61" s="2">
        <v>2010</v>
      </c>
      <c r="D61" s="5" t="s">
        <v>992</v>
      </c>
      <c r="E61" s="5">
        <v>50.84</v>
      </c>
      <c r="F61" s="5">
        <v>0.18</v>
      </c>
      <c r="G61" s="5">
        <v>912</v>
      </c>
      <c r="H61" s="5">
        <v>28.12</v>
      </c>
      <c r="I61" s="5">
        <v>0.08</v>
      </c>
      <c r="J61" s="3">
        <v>38.11</v>
      </c>
      <c r="K61" s="5">
        <v>33.89</v>
      </c>
      <c r="L61" s="5" t="s">
        <v>993</v>
      </c>
      <c r="M61" s="5" t="s">
        <v>994</v>
      </c>
      <c r="N61" s="5">
        <v>5.71</v>
      </c>
      <c r="O61" s="5">
        <v>2.72</v>
      </c>
      <c r="P61" s="5">
        <v>3.13</v>
      </c>
      <c r="Q61" s="5">
        <v>2.8</v>
      </c>
      <c r="R61" s="5">
        <v>1.26</v>
      </c>
      <c r="S61" s="5" t="s">
        <v>995</v>
      </c>
      <c r="T61" s="5">
        <v>0.1</v>
      </c>
      <c r="U61" s="5">
        <v>0.65</v>
      </c>
      <c r="V61" s="5"/>
      <c r="W61" s="3">
        <v>9</v>
      </c>
      <c r="X61" s="8" t="s">
        <v>996</v>
      </c>
      <c r="Y61" s="19" t="s">
        <v>997</v>
      </c>
      <c r="Z61" s="10"/>
      <c r="AA61" s="21">
        <v>0.7115</v>
      </c>
      <c r="AB61" s="8" t="s">
        <v>996</v>
      </c>
      <c r="AC61" s="4">
        <v>3533626</v>
      </c>
      <c r="AD61" s="8" t="s">
        <v>996</v>
      </c>
      <c r="AE61" s="19" t="s">
        <v>998</v>
      </c>
      <c r="AG61" s="38" t="s">
        <v>999</v>
      </c>
      <c r="AH61" s="33">
        <v>220800</v>
      </c>
      <c r="AI61" s="33">
        <v>25756</v>
      </c>
      <c r="AJ61" s="39" t="s">
        <v>996</v>
      </c>
      <c r="AK61" s="35" t="s">
        <v>1000</v>
      </c>
      <c r="AL61" s="36" t="s">
        <v>1001</v>
      </c>
      <c r="AM61" s="37" t="s">
        <v>1002</v>
      </c>
      <c r="AN61" s="39" t="s">
        <v>996</v>
      </c>
      <c r="AO61" s="35" t="s">
        <v>1003</v>
      </c>
      <c r="AP61" s="36" t="s">
        <v>1004</v>
      </c>
      <c r="AQ61" s="37" t="s">
        <v>861</v>
      </c>
      <c r="AR61" s="7" t="s">
        <v>1005</v>
      </c>
      <c r="AS61" s="3">
        <v>31.55</v>
      </c>
      <c r="AT61" s="52" t="s">
        <v>1005</v>
      </c>
      <c r="AU61" s="53">
        <v>7.84</v>
      </c>
    </row>
    <row r="62" ht="30" spans="1:47">
      <c r="A62" s="7" t="s">
        <v>1006</v>
      </c>
      <c r="B62" s="8" t="s">
        <v>1007</v>
      </c>
      <c r="C62" s="2">
        <v>2010</v>
      </c>
      <c r="D62" s="5" t="s">
        <v>1008</v>
      </c>
      <c r="E62" s="5">
        <v>2258.88</v>
      </c>
      <c r="F62" s="5">
        <v>75.39</v>
      </c>
      <c r="G62" s="5">
        <v>2589.48</v>
      </c>
      <c r="H62" s="5">
        <v>1293.52</v>
      </c>
      <c r="I62" s="5">
        <v>63.03</v>
      </c>
      <c r="J62" s="3">
        <v>1637.98</v>
      </c>
      <c r="K62" s="5">
        <v>1737.5</v>
      </c>
      <c r="L62" s="5" t="s">
        <v>1009</v>
      </c>
      <c r="M62" s="5" t="s">
        <v>1010</v>
      </c>
      <c r="N62" s="5">
        <v>338.8</v>
      </c>
      <c r="O62" s="5">
        <v>81.83</v>
      </c>
      <c r="P62" s="5">
        <v>72.89</v>
      </c>
      <c r="Q62" s="5">
        <v>176.36</v>
      </c>
      <c r="R62" s="5">
        <v>41.71</v>
      </c>
      <c r="S62" s="5" t="s">
        <v>1011</v>
      </c>
      <c r="T62" s="5">
        <v>34.72</v>
      </c>
      <c r="U62" s="5">
        <v>28.3</v>
      </c>
      <c r="V62" s="5">
        <v>3.37</v>
      </c>
      <c r="W62" s="3">
        <v>10</v>
      </c>
      <c r="X62" s="13" t="s">
        <v>1012</v>
      </c>
      <c r="Y62" s="19" t="s">
        <v>1013</v>
      </c>
      <c r="Z62" s="10"/>
      <c r="AA62" s="19"/>
      <c r="AB62" s="13" t="s">
        <v>1012</v>
      </c>
      <c r="AD62" s="13" t="s">
        <v>1012</v>
      </c>
      <c r="AE62" s="19"/>
      <c r="AG62" s="32" t="s">
        <v>1014</v>
      </c>
      <c r="AH62" s="33"/>
      <c r="AI62" s="33"/>
      <c r="AJ62" s="34" t="s">
        <v>1012</v>
      </c>
      <c r="AK62" s="35" t="s">
        <v>1015</v>
      </c>
      <c r="AL62" s="36" t="s">
        <v>1016</v>
      </c>
      <c r="AM62" s="37" t="s">
        <v>1017</v>
      </c>
      <c r="AN62" s="34" t="s">
        <v>1012</v>
      </c>
      <c r="AO62" s="35" t="s">
        <v>1018</v>
      </c>
      <c r="AP62" s="36" t="s">
        <v>1019</v>
      </c>
      <c r="AQ62" s="37" t="s">
        <v>1020</v>
      </c>
      <c r="AU62" s="53">
        <v>11.27</v>
      </c>
    </row>
    <row r="63" ht="30.5" spans="1:47">
      <c r="A63" s="7" t="s">
        <v>1021</v>
      </c>
      <c r="B63" s="8" t="s">
        <v>1022</v>
      </c>
      <c r="C63" s="2">
        <v>2010</v>
      </c>
      <c r="D63" s="5" t="s">
        <v>1023</v>
      </c>
      <c r="E63" s="5">
        <v>471.8</v>
      </c>
      <c r="F63" s="5">
        <v>18.7</v>
      </c>
      <c r="G63" s="5">
        <v>359.21</v>
      </c>
      <c r="H63" s="5">
        <v>398.1</v>
      </c>
      <c r="I63" s="5">
        <v>18.7</v>
      </c>
      <c r="J63" s="3">
        <v>359.21</v>
      </c>
      <c r="K63" s="5">
        <v>359.21</v>
      </c>
      <c r="L63" s="5" t="s">
        <v>1024</v>
      </c>
      <c r="M63" s="5" t="s">
        <v>1025</v>
      </c>
      <c r="N63" s="5">
        <v>82.98</v>
      </c>
      <c r="O63" s="5">
        <v>8.26</v>
      </c>
      <c r="P63" s="5">
        <v>15.09</v>
      </c>
      <c r="Q63" s="5">
        <v>35.92</v>
      </c>
      <c r="R63" s="5">
        <v>6.47</v>
      </c>
      <c r="S63" s="5" t="s">
        <v>1026</v>
      </c>
      <c r="T63" s="5">
        <v>19.39</v>
      </c>
      <c r="U63" s="5">
        <v>13.9</v>
      </c>
      <c r="V63" s="5"/>
      <c r="W63" s="3">
        <v>7.91</v>
      </c>
      <c r="X63" s="8" t="s">
        <v>1027</v>
      </c>
      <c r="Y63" s="19" t="s">
        <v>1028</v>
      </c>
      <c r="Z63" s="10"/>
      <c r="AA63" s="21">
        <v>0.4827</v>
      </c>
      <c r="AB63" s="8" t="s">
        <v>1027</v>
      </c>
      <c r="AC63" s="4">
        <v>31755391</v>
      </c>
      <c r="AD63" s="8" t="s">
        <v>1027</v>
      </c>
      <c r="AE63" s="19" t="s">
        <v>1029</v>
      </c>
      <c r="AG63" s="38" t="s">
        <v>1030</v>
      </c>
      <c r="AH63" s="33">
        <v>230100</v>
      </c>
      <c r="AI63" s="33">
        <v>53076</v>
      </c>
      <c r="AJ63" s="39" t="s">
        <v>1027</v>
      </c>
      <c r="AK63" s="35" t="s">
        <v>1031</v>
      </c>
      <c r="AL63" s="36" t="s">
        <v>1032</v>
      </c>
      <c r="AM63" s="37" t="s">
        <v>1033</v>
      </c>
      <c r="AN63" s="39" t="s">
        <v>1027</v>
      </c>
      <c r="AO63" s="35" t="s">
        <v>1034</v>
      </c>
      <c r="AP63" s="36" t="s">
        <v>1035</v>
      </c>
      <c r="AQ63" s="37" t="s">
        <v>1036</v>
      </c>
      <c r="AR63" s="7" t="s">
        <v>1037</v>
      </c>
      <c r="AS63" s="3">
        <v>38.4</v>
      </c>
      <c r="AT63" s="52" t="s">
        <v>1037</v>
      </c>
      <c r="AU63" s="53">
        <v>10.07</v>
      </c>
    </row>
    <row r="64" ht="30.5" spans="1:47">
      <c r="A64" s="7" t="s">
        <v>1038</v>
      </c>
      <c r="B64" s="8" t="s">
        <v>1039</v>
      </c>
      <c r="C64" s="2">
        <v>2010</v>
      </c>
      <c r="D64" s="5" t="s">
        <v>1040</v>
      </c>
      <c r="E64" s="5">
        <v>141.51</v>
      </c>
      <c r="F64" s="5">
        <v>1.3</v>
      </c>
      <c r="G64" s="5">
        <v>139.63</v>
      </c>
      <c r="H64" s="5">
        <v>108.74</v>
      </c>
      <c r="I64" s="5">
        <v>0.9</v>
      </c>
      <c r="J64" s="3">
        <v>134.72</v>
      </c>
      <c r="K64" s="5">
        <v>139.63</v>
      </c>
      <c r="L64" s="5" t="s">
        <v>1041</v>
      </c>
      <c r="M64" s="5" t="s">
        <v>1042</v>
      </c>
      <c r="N64" s="5">
        <v>39.8</v>
      </c>
      <c r="O64" s="5">
        <v>7.6</v>
      </c>
      <c r="P64" s="5">
        <v>6.76</v>
      </c>
      <c r="Q64" s="5">
        <v>12.25</v>
      </c>
      <c r="R64" s="5">
        <v>3.84</v>
      </c>
      <c r="S64" s="5" t="s">
        <v>1043</v>
      </c>
      <c r="T64" s="5">
        <v>6.1</v>
      </c>
      <c r="U64" s="5"/>
      <c r="V64" s="5"/>
      <c r="W64" s="3">
        <v>7.98</v>
      </c>
      <c r="X64" s="8" t="s">
        <v>1044</v>
      </c>
      <c r="Y64" s="19" t="s">
        <v>1045</v>
      </c>
      <c r="Z64" s="10"/>
      <c r="AA64" s="21">
        <v>0.3584</v>
      </c>
      <c r="AB64" s="8" t="s">
        <v>1044</v>
      </c>
      <c r="AC64" s="4">
        <v>6905169</v>
      </c>
      <c r="AD64" s="8" t="s">
        <v>1044</v>
      </c>
      <c r="AE64" s="19" t="s">
        <v>1046</v>
      </c>
      <c r="AG64" s="38" t="s">
        <v>1047</v>
      </c>
      <c r="AH64" s="33">
        <v>230200</v>
      </c>
      <c r="AI64" s="33">
        <v>42259</v>
      </c>
      <c r="AJ64" s="39" t="s">
        <v>1044</v>
      </c>
      <c r="AK64" s="35" t="s">
        <v>1048</v>
      </c>
      <c r="AL64" s="36" t="s">
        <v>1049</v>
      </c>
      <c r="AM64" s="37" t="s">
        <v>1050</v>
      </c>
      <c r="AN64" s="39" t="s">
        <v>1044</v>
      </c>
      <c r="AO64" s="35" t="s">
        <v>1051</v>
      </c>
      <c r="AP64" s="36" t="s">
        <v>1052</v>
      </c>
      <c r="AQ64" s="37" t="s">
        <v>1053</v>
      </c>
      <c r="AR64" s="7" t="s">
        <v>1054</v>
      </c>
      <c r="AS64" s="3">
        <v>30.25</v>
      </c>
      <c r="AT64" s="52" t="s">
        <v>1054</v>
      </c>
      <c r="AU64" s="53">
        <v>9.95</v>
      </c>
    </row>
    <row r="65" ht="30.5" spans="1:47">
      <c r="A65" s="7" t="s">
        <v>1055</v>
      </c>
      <c r="B65" s="8" t="s">
        <v>1056</v>
      </c>
      <c r="C65" s="2">
        <v>2010</v>
      </c>
      <c r="D65" s="5" t="s">
        <v>1057</v>
      </c>
      <c r="E65" s="5">
        <v>89.55</v>
      </c>
      <c r="F65" s="5">
        <v>0.5</v>
      </c>
      <c r="G65" s="5">
        <v>79.23</v>
      </c>
      <c r="H65" s="5">
        <v>74.17</v>
      </c>
      <c r="I65" s="5">
        <v>0.5</v>
      </c>
      <c r="J65" s="3">
        <v>79.23</v>
      </c>
      <c r="K65" s="5">
        <v>79.23</v>
      </c>
      <c r="L65" s="5" t="s">
        <v>1058</v>
      </c>
      <c r="M65" s="5" t="s">
        <v>1059</v>
      </c>
      <c r="N65" s="5">
        <v>9.94</v>
      </c>
      <c r="O65" s="5">
        <v>1.93</v>
      </c>
      <c r="P65" s="5">
        <v>2.38</v>
      </c>
      <c r="Q65" s="5">
        <v>8.82</v>
      </c>
      <c r="R65" s="5">
        <v>1.44</v>
      </c>
      <c r="S65" s="5" t="s">
        <v>314</v>
      </c>
      <c r="T65" s="5">
        <v>0.32</v>
      </c>
      <c r="U65" s="5"/>
      <c r="V65" s="5"/>
      <c r="W65" s="3">
        <v>7.27</v>
      </c>
      <c r="X65" s="8" t="s">
        <v>1060</v>
      </c>
      <c r="Y65" s="19" t="s">
        <v>1061</v>
      </c>
      <c r="Z65" s="10"/>
      <c r="AA65" s="21">
        <v>0.6316</v>
      </c>
      <c r="AB65" s="8" t="s">
        <v>1060</v>
      </c>
      <c r="AC65" s="4">
        <v>3538182</v>
      </c>
      <c r="AD65" s="8" t="s">
        <v>1060</v>
      </c>
      <c r="AE65" s="19" t="s">
        <v>1062</v>
      </c>
      <c r="AG65" s="38" t="s">
        <v>1063</v>
      </c>
      <c r="AH65" s="33">
        <v>230300</v>
      </c>
      <c r="AI65" s="33">
        <v>22466</v>
      </c>
      <c r="AJ65" s="39" t="s">
        <v>1060</v>
      </c>
      <c r="AK65" s="35" t="s">
        <v>1064</v>
      </c>
      <c r="AL65" s="36" t="s">
        <v>1065</v>
      </c>
      <c r="AM65" s="37" t="s">
        <v>1066</v>
      </c>
      <c r="AN65" s="39" t="s">
        <v>1060</v>
      </c>
      <c r="AO65" s="35" t="s">
        <v>1067</v>
      </c>
      <c r="AP65" s="36" t="s">
        <v>1068</v>
      </c>
      <c r="AQ65" s="37" t="s">
        <v>1069</v>
      </c>
      <c r="AR65" s="7" t="s">
        <v>1070</v>
      </c>
      <c r="AS65" s="3">
        <v>39.24</v>
      </c>
      <c r="AT65" s="52" t="s">
        <v>1070</v>
      </c>
      <c r="AU65" s="53">
        <v>9.31</v>
      </c>
    </row>
    <row r="66" ht="30.5" spans="1:47">
      <c r="A66" s="7" t="s">
        <v>1071</v>
      </c>
      <c r="B66" s="10" t="s">
        <v>1072</v>
      </c>
      <c r="C66" s="2">
        <v>2010</v>
      </c>
      <c r="D66" s="5" t="s">
        <v>1073</v>
      </c>
      <c r="E66" s="5">
        <v>67.6</v>
      </c>
      <c r="F66" s="5">
        <v>0.59</v>
      </c>
      <c r="G66" s="5">
        <v>85</v>
      </c>
      <c r="H66" s="5">
        <v>56.03</v>
      </c>
      <c r="I66" s="5">
        <v>0.51</v>
      </c>
      <c r="J66" s="3">
        <v>43.48</v>
      </c>
      <c r="K66" s="5">
        <v>70.77</v>
      </c>
      <c r="L66" s="5" t="s">
        <v>1074</v>
      </c>
      <c r="M66" s="5" t="s">
        <v>1075</v>
      </c>
      <c r="N66" s="5">
        <v>11.89</v>
      </c>
      <c r="O66" s="5">
        <v>1.55</v>
      </c>
      <c r="P66" s="5">
        <v>2.58</v>
      </c>
      <c r="Q66" s="5">
        <v>5.41</v>
      </c>
      <c r="R66" s="5">
        <v>1.01</v>
      </c>
      <c r="S66" s="5" t="s">
        <v>1076</v>
      </c>
      <c r="T66" s="5">
        <v>0.07</v>
      </c>
      <c r="U66" s="5">
        <v>0.66</v>
      </c>
      <c r="V66" s="5">
        <v>0.43</v>
      </c>
      <c r="W66" s="3">
        <v>6.25</v>
      </c>
      <c r="X66" s="8" t="s">
        <v>1077</v>
      </c>
      <c r="Y66" s="19" t="s">
        <v>1078</v>
      </c>
      <c r="Z66" s="10"/>
      <c r="AA66" s="21">
        <v>0.8061</v>
      </c>
      <c r="AB66" s="8" t="s">
        <v>1077</v>
      </c>
      <c r="AC66" s="4">
        <v>2023349</v>
      </c>
      <c r="AD66" s="8" t="s">
        <v>1077</v>
      </c>
      <c r="AE66" s="19" t="s">
        <v>1079</v>
      </c>
      <c r="AG66" s="38" t="s">
        <v>1080</v>
      </c>
      <c r="AH66" s="33">
        <v>230400</v>
      </c>
      <c r="AI66" s="33">
        <v>14667</v>
      </c>
      <c r="AJ66" s="39" t="s">
        <v>1077</v>
      </c>
      <c r="AK66" s="35" t="s">
        <v>1081</v>
      </c>
      <c r="AL66" s="36" t="s">
        <v>1082</v>
      </c>
      <c r="AM66" s="37" t="s">
        <v>1083</v>
      </c>
      <c r="AN66" s="39" t="s">
        <v>1077</v>
      </c>
      <c r="AO66" s="35" t="s">
        <v>1084</v>
      </c>
      <c r="AP66" s="36" t="s">
        <v>1085</v>
      </c>
      <c r="AQ66" s="37" t="s">
        <v>861</v>
      </c>
      <c r="AR66" s="7" t="s">
        <v>1086</v>
      </c>
      <c r="AS66" s="3">
        <v>42.4</v>
      </c>
      <c r="AT66" s="52" t="s">
        <v>1086</v>
      </c>
      <c r="AU66" s="53">
        <v>14.89</v>
      </c>
    </row>
    <row r="67" ht="30.5" spans="1:47">
      <c r="A67" s="7" t="s">
        <v>1087</v>
      </c>
      <c r="B67" s="8" t="s">
        <v>1088</v>
      </c>
      <c r="C67" s="2">
        <v>2010</v>
      </c>
      <c r="D67" s="5" t="s">
        <v>1089</v>
      </c>
      <c r="E67" s="5">
        <v>50</v>
      </c>
      <c r="F67" s="5">
        <v>0.8</v>
      </c>
      <c r="G67" s="5">
        <v>118</v>
      </c>
      <c r="H67" s="5">
        <v>45.5</v>
      </c>
      <c r="I67" s="5">
        <v>0.6</v>
      </c>
      <c r="J67" s="3">
        <v>58.8</v>
      </c>
      <c r="K67" s="5">
        <v>54.9</v>
      </c>
      <c r="L67" s="5" t="s">
        <v>1090</v>
      </c>
      <c r="M67" s="5" t="s">
        <v>1091</v>
      </c>
      <c r="N67" s="5">
        <v>10</v>
      </c>
      <c r="O67" s="5">
        <v>1.5</v>
      </c>
      <c r="P67" s="5">
        <v>3.6</v>
      </c>
      <c r="Q67" s="5">
        <v>3.3</v>
      </c>
      <c r="R67" s="5">
        <v>0.6</v>
      </c>
      <c r="S67" s="5" t="s">
        <v>1092</v>
      </c>
      <c r="T67" s="5">
        <v>0.1</v>
      </c>
      <c r="U67" s="5"/>
      <c r="V67" s="5"/>
      <c r="W67" s="3">
        <v>6.81</v>
      </c>
      <c r="X67" s="8" t="s">
        <v>1093</v>
      </c>
      <c r="Y67" s="19" t="s">
        <v>1094</v>
      </c>
      <c r="Z67" s="10"/>
      <c r="AA67" s="21">
        <v>0.62</v>
      </c>
      <c r="AB67" s="8" t="s">
        <v>1093</v>
      </c>
      <c r="AC67" s="4">
        <v>2985082</v>
      </c>
      <c r="AD67" s="8" t="s">
        <v>1093</v>
      </c>
      <c r="AE67" s="19" t="s">
        <v>1095</v>
      </c>
      <c r="AG67" s="38" t="s">
        <v>1096</v>
      </c>
      <c r="AH67" s="33">
        <v>230500</v>
      </c>
      <c r="AI67" s="33">
        <v>22043</v>
      </c>
      <c r="AJ67" s="39" t="s">
        <v>1093</v>
      </c>
      <c r="AK67" s="35" t="s">
        <v>1097</v>
      </c>
      <c r="AL67" s="36" t="s">
        <v>1098</v>
      </c>
      <c r="AM67" s="37" t="s">
        <v>1099</v>
      </c>
      <c r="AN67" s="39" t="s">
        <v>1093</v>
      </c>
      <c r="AO67" s="35" t="s">
        <v>1036</v>
      </c>
      <c r="AP67" s="36"/>
      <c r="AQ67" s="37" t="s">
        <v>1100</v>
      </c>
      <c r="AR67" s="7" t="s">
        <v>1101</v>
      </c>
      <c r="AS67" s="3">
        <v>42.59</v>
      </c>
      <c r="AT67" s="52" t="s">
        <v>1101</v>
      </c>
      <c r="AU67" s="53">
        <v>16.03</v>
      </c>
    </row>
    <row r="68" ht="30.5" spans="1:47">
      <c r="A68" s="7" t="s">
        <v>1102</v>
      </c>
      <c r="B68" s="8" t="s">
        <v>1103</v>
      </c>
      <c r="C68" s="2">
        <v>2010</v>
      </c>
      <c r="D68" s="5" t="s">
        <v>1104</v>
      </c>
      <c r="E68" s="5">
        <v>132.29</v>
      </c>
      <c r="F68" s="5">
        <v>26.89</v>
      </c>
      <c r="G68" s="5">
        <v>285.81</v>
      </c>
      <c r="H68" s="5">
        <v>107.36</v>
      </c>
      <c r="I68" s="5">
        <v>24.67</v>
      </c>
      <c r="J68" s="3">
        <v>213.32</v>
      </c>
      <c r="K68" s="5">
        <v>285.81</v>
      </c>
      <c r="L68" s="5" t="s">
        <v>1105</v>
      </c>
      <c r="M68" s="5" t="s">
        <v>1106</v>
      </c>
      <c r="N68" s="5">
        <v>67.35</v>
      </c>
      <c r="O68" s="5">
        <v>20.04</v>
      </c>
      <c r="P68" s="5">
        <v>12.98</v>
      </c>
      <c r="Q68" s="5">
        <v>47.79</v>
      </c>
      <c r="R68" s="5">
        <v>10.62</v>
      </c>
      <c r="S68" s="5" t="s">
        <v>1107</v>
      </c>
      <c r="T68" s="5">
        <v>1.57</v>
      </c>
      <c r="U68" s="5">
        <v>6.66</v>
      </c>
      <c r="V68" s="5"/>
      <c r="W68" s="3">
        <v>20.42</v>
      </c>
      <c r="X68" s="8" t="s">
        <v>1108</v>
      </c>
      <c r="Y68" s="19" t="s">
        <v>1109</v>
      </c>
      <c r="Z68" s="10"/>
      <c r="AA68" s="21">
        <v>0.49</v>
      </c>
      <c r="AB68" s="8" t="s">
        <v>1108</v>
      </c>
      <c r="AC68" s="4">
        <v>21200036</v>
      </c>
      <c r="AD68" s="8" t="s">
        <v>1108</v>
      </c>
      <c r="AE68" s="19" t="s">
        <v>1110</v>
      </c>
      <c r="AG68" s="38" t="s">
        <v>1111</v>
      </c>
      <c r="AH68" s="33">
        <v>230600</v>
      </c>
      <c r="AI68" s="33">
        <v>21193</v>
      </c>
      <c r="AJ68" s="39" t="s">
        <v>1108</v>
      </c>
      <c r="AK68" s="35" t="s">
        <v>1112</v>
      </c>
      <c r="AL68" s="36" t="s">
        <v>1113</v>
      </c>
      <c r="AM68" s="37" t="s">
        <v>1114</v>
      </c>
      <c r="AN68" s="39" t="s">
        <v>1108</v>
      </c>
      <c r="AO68" s="35" t="s">
        <v>1115</v>
      </c>
      <c r="AP68" s="36" t="s">
        <v>1116</v>
      </c>
      <c r="AQ68" s="37" t="s">
        <v>1117</v>
      </c>
      <c r="AR68" s="7" t="s">
        <v>1118</v>
      </c>
      <c r="AS68" s="3">
        <v>39.62</v>
      </c>
      <c r="AT68" s="52" t="s">
        <v>1118</v>
      </c>
      <c r="AU68" s="53">
        <v>13.47</v>
      </c>
    </row>
    <row r="69" ht="30.5" spans="1:47">
      <c r="A69" s="7" t="s">
        <v>1119</v>
      </c>
      <c r="B69" s="8" t="s">
        <v>1120</v>
      </c>
      <c r="C69" s="2">
        <v>2010</v>
      </c>
      <c r="D69" s="5" t="s">
        <v>1121</v>
      </c>
      <c r="E69" s="5">
        <v>80.15</v>
      </c>
      <c r="F69" s="5">
        <v>1.16</v>
      </c>
      <c r="G69" s="5">
        <v>171.39</v>
      </c>
      <c r="H69" s="5">
        <v>74.49</v>
      </c>
      <c r="I69" s="5">
        <v>0.77</v>
      </c>
      <c r="J69" s="3">
        <v>161.19</v>
      </c>
      <c r="K69" s="5">
        <v>156.76</v>
      </c>
      <c r="L69" s="5" t="s">
        <v>1122</v>
      </c>
      <c r="M69" s="5" t="s">
        <v>1123</v>
      </c>
      <c r="N69" s="5">
        <v>19.17</v>
      </c>
      <c r="O69" s="5">
        <v>6.78</v>
      </c>
      <c r="P69" s="5">
        <v>5.14</v>
      </c>
      <c r="Q69" s="5">
        <v>9.83</v>
      </c>
      <c r="R69" s="5">
        <v>3</v>
      </c>
      <c r="S69" s="5" t="s">
        <v>1124</v>
      </c>
      <c r="T69" s="5">
        <v>0.41</v>
      </c>
      <c r="U69" s="5"/>
      <c r="V69" s="5"/>
      <c r="W69" s="3">
        <v>9.75</v>
      </c>
      <c r="X69" s="8" t="s">
        <v>1125</v>
      </c>
      <c r="Y69" s="19" t="s">
        <v>1126</v>
      </c>
      <c r="Z69" s="10"/>
      <c r="AA69" s="21">
        <v>0.8561</v>
      </c>
      <c r="AB69" s="8" t="s">
        <v>1125</v>
      </c>
      <c r="AC69" s="4">
        <v>1724616</v>
      </c>
      <c r="AD69" s="8" t="s">
        <v>1125</v>
      </c>
      <c r="AE69" s="19" t="s">
        <v>1127</v>
      </c>
      <c r="AG69" s="38" t="s">
        <v>1128</v>
      </c>
      <c r="AH69" s="33">
        <v>230700</v>
      </c>
      <c r="AI69" s="33">
        <v>32792</v>
      </c>
      <c r="AJ69" s="39" t="s">
        <v>1125</v>
      </c>
      <c r="AK69" s="35" t="s">
        <v>1129</v>
      </c>
      <c r="AL69" s="36" t="s">
        <v>1130</v>
      </c>
      <c r="AM69" s="37" t="s">
        <v>1131</v>
      </c>
      <c r="AN69" s="39" t="s">
        <v>1125</v>
      </c>
      <c r="AO69" s="35" t="s">
        <v>1132</v>
      </c>
      <c r="AP69" s="36" t="s">
        <v>1133</v>
      </c>
      <c r="AQ69" s="37" t="s">
        <v>1134</v>
      </c>
      <c r="AR69" s="7" t="s">
        <v>1135</v>
      </c>
      <c r="AS69" s="3">
        <v>26.01</v>
      </c>
      <c r="AT69" s="52" t="s">
        <v>1135</v>
      </c>
      <c r="AU69" s="53">
        <v>20.17</v>
      </c>
    </row>
    <row r="70" ht="30.5" spans="1:47">
      <c r="A70" s="7" t="s">
        <v>1136</v>
      </c>
      <c r="B70" s="8" t="s">
        <v>1137</v>
      </c>
      <c r="C70" s="2">
        <v>2010</v>
      </c>
      <c r="D70" s="5" t="s">
        <v>1138</v>
      </c>
      <c r="E70" s="5">
        <v>82</v>
      </c>
      <c r="F70" s="5">
        <v>0.5</v>
      </c>
      <c r="G70" s="5">
        <v>93.5</v>
      </c>
      <c r="H70" s="5">
        <v>61.72</v>
      </c>
      <c r="I70" s="5">
        <v>0.5</v>
      </c>
      <c r="J70" s="3">
        <v>93.5</v>
      </c>
      <c r="K70" s="5">
        <v>93.5</v>
      </c>
      <c r="L70" s="5" t="s">
        <v>1139</v>
      </c>
      <c r="M70" s="5" t="s">
        <v>820</v>
      </c>
      <c r="N70" s="5">
        <v>16.07</v>
      </c>
      <c r="O70" s="5">
        <v>3.78</v>
      </c>
      <c r="P70" s="5">
        <v>4.91</v>
      </c>
      <c r="Q70" s="5">
        <v>2.18</v>
      </c>
      <c r="R70" s="5">
        <v>1.27</v>
      </c>
      <c r="S70" s="5" t="s">
        <v>1140</v>
      </c>
      <c r="T70" s="5">
        <v>1</v>
      </c>
      <c r="U70" s="5"/>
      <c r="V70" s="5"/>
      <c r="W70" s="3">
        <v>7.52</v>
      </c>
      <c r="X70" s="8" t="s">
        <v>1141</v>
      </c>
      <c r="Y70" s="19" t="s">
        <v>1142</v>
      </c>
      <c r="Z70" s="10"/>
      <c r="AA70" s="21">
        <v>0.4935</v>
      </c>
      <c r="AB70" s="8" t="s">
        <v>1141</v>
      </c>
      <c r="AC70" s="4">
        <v>4326603</v>
      </c>
      <c r="AD70" s="8" t="s">
        <v>1141</v>
      </c>
      <c r="AE70" s="19" t="s">
        <v>1143</v>
      </c>
      <c r="AG70" s="38" t="s">
        <v>1144</v>
      </c>
      <c r="AH70" s="33">
        <v>230800</v>
      </c>
      <c r="AI70" s="33">
        <v>32702</v>
      </c>
      <c r="AJ70" s="39" t="s">
        <v>1141</v>
      </c>
      <c r="AK70" s="35" t="s">
        <v>1145</v>
      </c>
      <c r="AL70" s="36" t="s">
        <v>1146</v>
      </c>
      <c r="AM70" s="37" t="s">
        <v>1147</v>
      </c>
      <c r="AN70" s="39" t="s">
        <v>1141</v>
      </c>
      <c r="AO70" s="35" t="s">
        <v>1148</v>
      </c>
      <c r="AP70" s="36" t="s">
        <v>1149</v>
      </c>
      <c r="AQ70" s="37" t="s">
        <v>1150</v>
      </c>
      <c r="AR70" s="7" t="s">
        <v>1151</v>
      </c>
      <c r="AS70" s="3">
        <v>40.09</v>
      </c>
      <c r="AT70" s="52" t="s">
        <v>1151</v>
      </c>
      <c r="AU70" s="53">
        <v>11.89</v>
      </c>
    </row>
    <row r="71" ht="30.5" spans="1:47">
      <c r="A71" s="7" t="s">
        <v>1152</v>
      </c>
      <c r="B71" s="8" t="s">
        <v>1153</v>
      </c>
      <c r="C71" s="2">
        <v>2010</v>
      </c>
      <c r="D71" s="5" t="s">
        <v>1154</v>
      </c>
      <c r="E71" s="5">
        <v>57.21</v>
      </c>
      <c r="F71" s="5">
        <v>3.03</v>
      </c>
      <c r="G71" s="5">
        <v>62.37</v>
      </c>
      <c r="H71" s="5">
        <v>35.65</v>
      </c>
      <c r="I71" s="5">
        <v>2.9</v>
      </c>
      <c r="J71" s="3">
        <v>62.37</v>
      </c>
      <c r="K71" s="5">
        <v>62.37</v>
      </c>
      <c r="L71" s="5" t="s">
        <v>390</v>
      </c>
      <c r="M71" s="5" t="s">
        <v>1155</v>
      </c>
      <c r="N71" s="5">
        <v>13.47</v>
      </c>
      <c r="O71" s="5">
        <v>6.09</v>
      </c>
      <c r="P71" s="5">
        <v>1.51</v>
      </c>
      <c r="Q71" s="5">
        <v>6.84</v>
      </c>
      <c r="R71" s="5">
        <v>1.2</v>
      </c>
      <c r="S71" s="5" t="s">
        <v>1156</v>
      </c>
      <c r="T71" s="5">
        <v>0.03</v>
      </c>
      <c r="U71" s="5"/>
      <c r="V71" s="5"/>
      <c r="W71" s="3">
        <v>10.97</v>
      </c>
      <c r="X71" s="8" t="s">
        <v>1157</v>
      </c>
      <c r="Y71" s="19" t="s">
        <v>1158</v>
      </c>
      <c r="Z71" s="10"/>
      <c r="AA71" s="21">
        <v>0.5567</v>
      </c>
      <c r="AB71" s="8" t="s">
        <v>1157</v>
      </c>
      <c r="AC71" s="4">
        <v>2336262</v>
      </c>
      <c r="AD71" s="8" t="s">
        <v>1157</v>
      </c>
      <c r="AE71" s="19" t="s">
        <v>1159</v>
      </c>
      <c r="AG71" s="38" t="s">
        <v>1160</v>
      </c>
      <c r="AH71" s="33">
        <v>230900</v>
      </c>
      <c r="AI71" s="33">
        <v>6189</v>
      </c>
      <c r="AJ71" s="39" t="s">
        <v>1157</v>
      </c>
      <c r="AK71" s="35" t="s">
        <v>1161</v>
      </c>
      <c r="AL71" s="36" t="s">
        <v>1162</v>
      </c>
      <c r="AM71" s="37" t="s">
        <v>1163</v>
      </c>
      <c r="AN71" s="39" t="s">
        <v>1157</v>
      </c>
      <c r="AO71" s="35" t="s">
        <v>1164</v>
      </c>
      <c r="AP71" s="36" t="s">
        <v>1165</v>
      </c>
      <c r="AQ71" s="37" t="s">
        <v>1166</v>
      </c>
      <c r="AR71" s="7" t="s">
        <v>1167</v>
      </c>
      <c r="AS71" s="3">
        <v>35.87</v>
      </c>
      <c r="AT71" s="52" t="s">
        <v>1167</v>
      </c>
      <c r="AU71" s="53">
        <v>11.85</v>
      </c>
    </row>
    <row r="72" ht="30.5" spans="1:47">
      <c r="A72" s="7" t="s">
        <v>1168</v>
      </c>
      <c r="B72" s="15" t="s">
        <v>1169</v>
      </c>
      <c r="C72" s="2">
        <v>2010</v>
      </c>
      <c r="D72" s="5" t="s">
        <v>1170</v>
      </c>
      <c r="E72" s="5">
        <v>88.95</v>
      </c>
      <c r="F72" s="5">
        <v>0.81</v>
      </c>
      <c r="G72" s="5">
        <v>86.3</v>
      </c>
      <c r="H72" s="5">
        <v>70.29</v>
      </c>
      <c r="I72" s="5">
        <v>0.3</v>
      </c>
      <c r="J72" s="3">
        <v>76.08</v>
      </c>
      <c r="K72" s="5">
        <v>75.05</v>
      </c>
      <c r="L72" s="5" t="s">
        <v>1171</v>
      </c>
      <c r="M72" s="5" t="s">
        <v>1172</v>
      </c>
      <c r="N72" s="5">
        <v>16.14</v>
      </c>
      <c r="O72" s="5">
        <v>3.22</v>
      </c>
      <c r="P72" s="5">
        <v>3.87</v>
      </c>
      <c r="Q72" s="5">
        <v>6.47</v>
      </c>
      <c r="R72" s="5">
        <v>1.59</v>
      </c>
      <c r="S72" s="5" t="s">
        <v>1173</v>
      </c>
      <c r="T72" s="5">
        <v>0.41</v>
      </c>
      <c r="U72" s="5">
        <v>2.63</v>
      </c>
      <c r="V72" s="5">
        <v>1.54</v>
      </c>
      <c r="W72" s="3">
        <v>12.38</v>
      </c>
      <c r="X72" s="8" t="s">
        <v>1174</v>
      </c>
      <c r="Y72" s="19" t="s">
        <v>1175</v>
      </c>
      <c r="Z72" s="10"/>
      <c r="AA72" s="21">
        <v>0.5497</v>
      </c>
      <c r="AB72" s="8" t="s">
        <v>1174</v>
      </c>
      <c r="AC72" s="4">
        <v>6292848</v>
      </c>
      <c r="AD72" s="8" t="s">
        <v>1174</v>
      </c>
      <c r="AE72" s="19" t="s">
        <v>1176</v>
      </c>
      <c r="AG72" s="38" t="s">
        <v>1177</v>
      </c>
      <c r="AH72" s="33">
        <v>231000</v>
      </c>
      <c r="AI72" s="33">
        <v>38796</v>
      </c>
      <c r="AJ72" s="39" t="s">
        <v>1174</v>
      </c>
      <c r="AK72" s="35" t="s">
        <v>1178</v>
      </c>
      <c r="AL72" s="36" t="s">
        <v>1179</v>
      </c>
      <c r="AM72" s="37" t="s">
        <v>1180</v>
      </c>
      <c r="AN72" s="39" t="s">
        <v>1174</v>
      </c>
      <c r="AO72" s="35" t="s">
        <v>1181</v>
      </c>
      <c r="AP72" s="36" t="s">
        <v>1182</v>
      </c>
      <c r="AQ72" s="37" t="s">
        <v>65</v>
      </c>
      <c r="AR72" s="7" t="s">
        <v>1183</v>
      </c>
      <c r="AS72" s="3">
        <v>38.59</v>
      </c>
      <c r="AT72" s="52" t="s">
        <v>1183</v>
      </c>
      <c r="AU72" s="53">
        <v>10.47</v>
      </c>
    </row>
    <row r="73" ht="30.5" spans="1:47">
      <c r="A73" s="7" t="s">
        <v>1184</v>
      </c>
      <c r="B73" s="10" t="s">
        <v>1185</v>
      </c>
      <c r="C73" s="2">
        <v>2010</v>
      </c>
      <c r="D73" s="5" t="s">
        <v>1186</v>
      </c>
      <c r="E73" s="5">
        <v>19.6</v>
      </c>
      <c r="F73" s="5">
        <v>0.9</v>
      </c>
      <c r="G73" s="5">
        <v>27.88</v>
      </c>
      <c r="H73" s="5">
        <v>13.6</v>
      </c>
      <c r="I73" s="5">
        <v>0.5</v>
      </c>
      <c r="J73" s="3">
        <v>20</v>
      </c>
      <c r="K73" s="5">
        <v>27.88</v>
      </c>
      <c r="L73" s="5" t="s">
        <v>1187</v>
      </c>
      <c r="M73" s="5" t="s">
        <v>1188</v>
      </c>
      <c r="N73" s="5">
        <v>4.13</v>
      </c>
      <c r="O73" s="5">
        <v>1.25</v>
      </c>
      <c r="P73" s="5">
        <v>1</v>
      </c>
      <c r="Q73" s="5">
        <v>3.12</v>
      </c>
      <c r="R73" s="5">
        <v>0.89</v>
      </c>
      <c r="S73" s="5" t="s">
        <v>708</v>
      </c>
      <c r="T73" s="5">
        <v>0.36</v>
      </c>
      <c r="U73" s="5"/>
      <c r="V73" s="5"/>
      <c r="W73" s="3">
        <v>10.99</v>
      </c>
      <c r="X73" s="8" t="s">
        <v>1189</v>
      </c>
      <c r="Y73" s="19" t="s">
        <v>1190</v>
      </c>
      <c r="Z73" s="10"/>
      <c r="AA73" s="21">
        <v>0.356</v>
      </c>
      <c r="AB73" s="8" t="s">
        <v>1189</v>
      </c>
      <c r="AC73" s="4">
        <v>2242095</v>
      </c>
      <c r="AD73" s="8" t="s">
        <v>1189</v>
      </c>
      <c r="AE73" s="19" t="s">
        <v>1191</v>
      </c>
      <c r="AG73" s="38" t="s">
        <v>1192</v>
      </c>
      <c r="AH73" s="33">
        <v>231100</v>
      </c>
      <c r="AI73" s="33">
        <v>66870</v>
      </c>
      <c r="AJ73" s="39" t="s">
        <v>1189</v>
      </c>
      <c r="AK73" s="35" t="s">
        <v>1193</v>
      </c>
      <c r="AL73" s="36" t="s">
        <v>1194</v>
      </c>
      <c r="AM73" s="37" t="s">
        <v>1195</v>
      </c>
      <c r="AN73" s="39" t="s">
        <v>1189</v>
      </c>
      <c r="AO73" s="35" t="s">
        <v>1196</v>
      </c>
      <c r="AP73" s="36" t="s">
        <v>781</v>
      </c>
      <c r="AQ73" s="37" t="s">
        <v>1197</v>
      </c>
      <c r="AR73" s="7" t="s">
        <v>1198</v>
      </c>
      <c r="AS73" s="3">
        <v>27.32</v>
      </c>
      <c r="AT73" s="52" t="s">
        <v>1198</v>
      </c>
      <c r="AU73" s="53">
        <v>16.74</v>
      </c>
    </row>
    <row r="74" ht="30.5" spans="1:47">
      <c r="A74" s="7" t="s">
        <v>1199</v>
      </c>
      <c r="B74" s="10" t="s">
        <v>1200</v>
      </c>
      <c r="C74" s="2">
        <v>2010</v>
      </c>
      <c r="D74" s="5" t="s">
        <v>1201</v>
      </c>
      <c r="E74" s="5">
        <v>92</v>
      </c>
      <c r="F74" s="5">
        <v>1.2</v>
      </c>
      <c r="G74" s="5">
        <v>51.79</v>
      </c>
      <c r="H74" s="5">
        <v>30.65</v>
      </c>
      <c r="I74" s="5">
        <v>0.5</v>
      </c>
      <c r="J74" s="3">
        <v>30.65</v>
      </c>
      <c r="K74" s="5">
        <v>30.65</v>
      </c>
      <c r="L74" s="5" t="s">
        <v>1202</v>
      </c>
      <c r="M74" s="5" t="s">
        <v>1203</v>
      </c>
      <c r="N74" s="5">
        <v>4.5</v>
      </c>
      <c r="O74" s="5">
        <v>1.6</v>
      </c>
      <c r="P74" s="5">
        <v>1.4</v>
      </c>
      <c r="Q74" s="5">
        <v>3</v>
      </c>
      <c r="R74" s="5">
        <v>2.71</v>
      </c>
      <c r="S74" s="5" t="s">
        <v>511</v>
      </c>
      <c r="T74" s="5">
        <v>0.16</v>
      </c>
      <c r="U74" s="5"/>
      <c r="V74" s="5"/>
      <c r="W74" s="3">
        <v>6.84</v>
      </c>
      <c r="X74" s="8" t="s">
        <v>1204</v>
      </c>
      <c r="Y74" s="19" t="s">
        <v>1205</v>
      </c>
      <c r="Z74" s="10"/>
      <c r="AA74" s="21">
        <v>0.2632</v>
      </c>
      <c r="AB74" s="8" t="s">
        <v>1204</v>
      </c>
      <c r="AC74" s="4">
        <v>6058790</v>
      </c>
      <c r="AD74" s="8" t="s">
        <v>1204</v>
      </c>
      <c r="AE74" s="19" t="s">
        <v>1206</v>
      </c>
      <c r="AG74" s="40" t="s">
        <v>1207</v>
      </c>
      <c r="AH74" s="33">
        <v>231200</v>
      </c>
      <c r="AI74" s="33">
        <v>34905</v>
      </c>
      <c r="AJ74" s="39" t="s">
        <v>1204</v>
      </c>
      <c r="AK74" s="35" t="s">
        <v>1208</v>
      </c>
      <c r="AL74" s="36" t="s">
        <v>1209</v>
      </c>
      <c r="AM74" s="37" t="s">
        <v>1210</v>
      </c>
      <c r="AN74" s="39" t="s">
        <v>1204</v>
      </c>
      <c r="AO74" s="35" t="s">
        <v>65</v>
      </c>
      <c r="AP74" s="36"/>
      <c r="AQ74" s="37" t="s">
        <v>861</v>
      </c>
      <c r="AR74" s="7" t="s">
        <v>1211</v>
      </c>
      <c r="AS74" s="3">
        <v>39.25</v>
      </c>
      <c r="AT74" s="52" t="s">
        <v>1211</v>
      </c>
      <c r="AU74" s="53">
        <v>4.33</v>
      </c>
    </row>
    <row r="75" spans="1:47">
      <c r="A75" s="7" t="s">
        <v>1212</v>
      </c>
      <c r="B75" s="8" t="s">
        <v>1213</v>
      </c>
      <c r="C75" s="2">
        <v>2010</v>
      </c>
      <c r="D75" s="5" t="s">
        <v>1214</v>
      </c>
      <c r="E75" s="5">
        <v>2301.91</v>
      </c>
      <c r="F75" s="5">
        <v>0</v>
      </c>
      <c r="G75" s="5">
        <v>6340.5</v>
      </c>
      <c r="H75" s="5">
        <v>2301.91</v>
      </c>
      <c r="I75" s="5"/>
      <c r="J75" s="3">
        <v>998.75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3">
        <v>4.04</v>
      </c>
      <c r="X75" s="13" t="s">
        <v>1215</v>
      </c>
      <c r="Y75" s="19" t="s">
        <v>1216</v>
      </c>
      <c r="Z75" s="10"/>
      <c r="AA75" s="21">
        <v>0.887</v>
      </c>
      <c r="AB75" s="13" t="s">
        <v>1215</v>
      </c>
      <c r="AC75" s="4">
        <v>150464500</v>
      </c>
      <c r="AD75" s="13" t="s">
        <v>1215</v>
      </c>
      <c r="AE75" s="19" t="s">
        <v>1217</v>
      </c>
      <c r="AG75" s="41" t="s">
        <v>1218</v>
      </c>
      <c r="AH75" s="33">
        <v>310000</v>
      </c>
      <c r="AI75" s="33">
        <v>8059</v>
      </c>
      <c r="AJ75" s="34" t="s">
        <v>1215</v>
      </c>
      <c r="AK75" s="35" t="s">
        <v>1219</v>
      </c>
      <c r="AL75" s="36" t="s">
        <v>1220</v>
      </c>
      <c r="AM75" s="37" t="s">
        <v>1221</v>
      </c>
      <c r="AN75" s="34" t="s">
        <v>1215</v>
      </c>
      <c r="AO75" s="35" t="s">
        <v>1222</v>
      </c>
      <c r="AP75" s="36" t="s">
        <v>1223</v>
      </c>
      <c r="AQ75" s="37" t="s">
        <v>1224</v>
      </c>
      <c r="AR75" s="7" t="s">
        <v>1215</v>
      </c>
      <c r="AS75" s="3">
        <v>44</v>
      </c>
      <c r="AT75" s="52" t="s">
        <v>1215</v>
      </c>
      <c r="AU75" s="53">
        <v>6.97</v>
      </c>
    </row>
    <row r="76" spans="1:47">
      <c r="A76" s="7" t="s">
        <v>1225</v>
      </c>
      <c r="B76" s="8" t="s">
        <v>1226</v>
      </c>
      <c r="C76" s="2">
        <v>2010</v>
      </c>
      <c r="D76" s="5" t="s">
        <v>1227</v>
      </c>
      <c r="E76" s="5">
        <v>5207.17</v>
      </c>
      <c r="F76" s="5">
        <v>838.29</v>
      </c>
      <c r="G76" s="5">
        <v>12462.84</v>
      </c>
      <c r="H76" s="5">
        <v>2390.58</v>
      </c>
      <c r="I76" s="5">
        <v>136.14</v>
      </c>
      <c r="J76" s="3">
        <v>3271.09</v>
      </c>
      <c r="K76" s="5">
        <v>3424.75</v>
      </c>
      <c r="L76" s="5" t="s">
        <v>1228</v>
      </c>
      <c r="M76" s="5" t="s">
        <v>1229</v>
      </c>
      <c r="N76" s="5">
        <v>896.33</v>
      </c>
      <c r="O76" s="5">
        <v>92.52</v>
      </c>
      <c r="P76" s="5">
        <v>130.97</v>
      </c>
      <c r="Q76" s="5">
        <v>387.86</v>
      </c>
      <c r="R76" s="5">
        <v>97.84</v>
      </c>
      <c r="S76" s="5" t="s">
        <v>1230</v>
      </c>
      <c r="T76" s="5">
        <v>46.92</v>
      </c>
      <c r="U76" s="5">
        <v>195.45</v>
      </c>
      <c r="V76" s="5">
        <v>88.21</v>
      </c>
      <c r="W76" s="3">
        <v>21.26</v>
      </c>
      <c r="X76" s="13" t="s">
        <v>1231</v>
      </c>
      <c r="Y76" s="19" t="s">
        <v>1232</v>
      </c>
      <c r="Z76" s="10"/>
      <c r="AB76" s="13" t="s">
        <v>1231</v>
      </c>
      <c r="AD76" s="13" t="s">
        <v>1231</v>
      </c>
      <c r="AE76" s="19"/>
      <c r="AG76" s="32" t="s">
        <v>1233</v>
      </c>
      <c r="AH76" s="17"/>
      <c r="AI76" s="17"/>
      <c r="AJ76" s="34" t="s">
        <v>1231</v>
      </c>
      <c r="AK76" s="35" t="s">
        <v>1234</v>
      </c>
      <c r="AL76" s="36" t="s">
        <v>1235</v>
      </c>
      <c r="AM76" s="37" t="s">
        <v>1236</v>
      </c>
      <c r="AN76" s="34" t="s">
        <v>1231</v>
      </c>
      <c r="AO76" s="35" t="s">
        <v>1237</v>
      </c>
      <c r="AP76" s="36" t="s">
        <v>1238</v>
      </c>
      <c r="AQ76" s="37" t="s">
        <v>1239</v>
      </c>
      <c r="AU76" s="53">
        <v>13.29</v>
      </c>
    </row>
    <row r="77" ht="30.5" spans="1:47">
      <c r="A77" s="7" t="s">
        <v>1240</v>
      </c>
      <c r="B77" s="8" t="s">
        <v>1241</v>
      </c>
      <c r="C77" s="2">
        <v>2010</v>
      </c>
      <c r="D77" s="5" t="s">
        <v>1242</v>
      </c>
      <c r="E77" s="5">
        <v>548.37</v>
      </c>
      <c r="F77" s="5">
        <v>20</v>
      </c>
      <c r="G77" s="5">
        <v>3092.71</v>
      </c>
      <c r="H77" s="5">
        <v>484.87</v>
      </c>
      <c r="I77" s="5">
        <v>10</v>
      </c>
      <c r="J77" s="3">
        <v>618.64</v>
      </c>
      <c r="K77" s="5">
        <v>647.28</v>
      </c>
      <c r="L77" s="5" t="s">
        <v>1243</v>
      </c>
      <c r="M77" s="5" t="s">
        <v>1244</v>
      </c>
      <c r="N77" s="5">
        <v>161.81</v>
      </c>
      <c r="O77" s="5">
        <v>16.27</v>
      </c>
      <c r="P77" s="5">
        <v>29.14</v>
      </c>
      <c r="Q77" s="5">
        <v>70.9</v>
      </c>
      <c r="R77" s="5">
        <v>22.84</v>
      </c>
      <c r="S77" s="5" t="s">
        <v>1245</v>
      </c>
      <c r="T77" s="5">
        <v>18.17</v>
      </c>
      <c r="U77" s="5">
        <v>35.96</v>
      </c>
      <c r="V77" s="5">
        <v>14.67</v>
      </c>
      <c r="W77" s="3">
        <v>19.35</v>
      </c>
      <c r="X77" s="8" t="s">
        <v>1246</v>
      </c>
      <c r="Y77" s="19" t="s">
        <v>1247</v>
      </c>
      <c r="Z77" s="10"/>
      <c r="AA77" s="21">
        <v>0.7638</v>
      </c>
      <c r="AB77" s="8" t="s">
        <v>1246</v>
      </c>
      <c r="AC77" s="4">
        <v>42302608</v>
      </c>
      <c r="AD77" s="8" t="s">
        <v>1246</v>
      </c>
      <c r="AE77" s="19" t="s">
        <v>1248</v>
      </c>
      <c r="AG77" s="38" t="s">
        <v>1249</v>
      </c>
      <c r="AH77" s="33">
        <v>320100</v>
      </c>
      <c r="AI77" s="33">
        <v>6586</v>
      </c>
      <c r="AJ77" s="39" t="s">
        <v>1246</v>
      </c>
      <c r="AK77" s="35" t="s">
        <v>1250</v>
      </c>
      <c r="AL77" s="36" t="s">
        <v>1251</v>
      </c>
      <c r="AM77" s="37" t="s">
        <v>1252</v>
      </c>
      <c r="AN77" s="39" t="s">
        <v>1246</v>
      </c>
      <c r="AO77" s="35" t="s">
        <v>1253</v>
      </c>
      <c r="AP77" s="36" t="s">
        <v>1254</v>
      </c>
      <c r="AQ77" s="37" t="s">
        <v>765</v>
      </c>
      <c r="AR77" s="7" t="s">
        <v>1255</v>
      </c>
      <c r="AS77" s="3">
        <v>44.36</v>
      </c>
      <c r="AT77" s="52" t="s">
        <v>1255</v>
      </c>
      <c r="AU77" s="53">
        <v>13.69</v>
      </c>
    </row>
    <row r="78" ht="30.5" spans="1:47">
      <c r="A78" s="7" t="s">
        <v>1256</v>
      </c>
      <c r="B78" s="8" t="s">
        <v>1257</v>
      </c>
      <c r="C78" s="2">
        <v>2010</v>
      </c>
      <c r="D78" s="5" t="s">
        <v>1258</v>
      </c>
      <c r="E78" s="5">
        <v>238.6</v>
      </c>
      <c r="F78" s="5">
        <v>48.19</v>
      </c>
      <c r="G78" s="5">
        <v>1143.35</v>
      </c>
      <c r="H78" s="5">
        <v>196.39</v>
      </c>
      <c r="I78" s="5">
        <v>40.76</v>
      </c>
      <c r="J78" s="3">
        <v>231.3</v>
      </c>
      <c r="K78" s="5">
        <v>214.76</v>
      </c>
      <c r="L78" s="5" t="s">
        <v>1259</v>
      </c>
      <c r="M78" s="5" t="s">
        <v>1260</v>
      </c>
      <c r="N78" s="5">
        <v>56.57</v>
      </c>
      <c r="O78" s="5">
        <v>4.61</v>
      </c>
      <c r="P78" s="5">
        <v>11.01</v>
      </c>
      <c r="Q78" s="5">
        <v>24.65</v>
      </c>
      <c r="R78" s="5">
        <v>7.42</v>
      </c>
      <c r="S78" s="5" t="s">
        <v>1261</v>
      </c>
      <c r="T78" s="5">
        <v>3.86</v>
      </c>
      <c r="U78" s="5">
        <v>24.25</v>
      </c>
      <c r="V78" s="5">
        <v>10</v>
      </c>
      <c r="W78" s="3">
        <v>23.53</v>
      </c>
      <c r="X78" s="8" t="s">
        <v>1262</v>
      </c>
      <c r="Y78" s="19" t="s">
        <v>1263</v>
      </c>
      <c r="Z78" s="10"/>
      <c r="AA78" s="21">
        <v>0.671</v>
      </c>
      <c r="AB78" s="8" t="s">
        <v>1262</v>
      </c>
      <c r="AC78" s="4">
        <v>49917200</v>
      </c>
      <c r="AD78" s="8" t="s">
        <v>1262</v>
      </c>
      <c r="AE78" s="19" t="s">
        <v>1264</v>
      </c>
      <c r="AG78" s="38" t="s">
        <v>1265</v>
      </c>
      <c r="AH78" s="33">
        <v>320200</v>
      </c>
      <c r="AI78" s="33">
        <v>4625</v>
      </c>
      <c r="AJ78" s="39" t="s">
        <v>1262</v>
      </c>
      <c r="AK78" s="35" t="s">
        <v>1266</v>
      </c>
      <c r="AL78" s="36" t="s">
        <v>1267</v>
      </c>
      <c r="AM78" s="37" t="s">
        <v>1268</v>
      </c>
      <c r="AN78" s="39" t="s">
        <v>1262</v>
      </c>
      <c r="AO78" s="35" t="s">
        <v>1269</v>
      </c>
      <c r="AP78" s="36" t="s">
        <v>1270</v>
      </c>
      <c r="AQ78" s="37" t="s">
        <v>65</v>
      </c>
      <c r="AR78" s="7" t="s">
        <v>1271</v>
      </c>
      <c r="AS78" s="3">
        <v>42.68</v>
      </c>
      <c r="AT78" s="52" t="s">
        <v>1271</v>
      </c>
      <c r="AU78" s="53">
        <v>14.41</v>
      </c>
    </row>
    <row r="79" ht="30.5" spans="1:47">
      <c r="A79" s="7" t="s">
        <v>1272</v>
      </c>
      <c r="B79" s="8" t="s">
        <v>1273</v>
      </c>
      <c r="C79" s="2">
        <v>2010</v>
      </c>
      <c r="D79" s="5" t="s">
        <v>1274</v>
      </c>
      <c r="E79" s="5">
        <v>312.71</v>
      </c>
      <c r="F79" s="5">
        <v>13.55</v>
      </c>
      <c r="G79" s="5">
        <v>427.45</v>
      </c>
      <c r="H79" s="5">
        <v>150.32</v>
      </c>
      <c r="I79" s="5">
        <v>1.28</v>
      </c>
      <c r="J79" s="3">
        <v>239</v>
      </c>
      <c r="K79" s="5">
        <v>184.6</v>
      </c>
      <c r="L79" s="5" t="s">
        <v>1275</v>
      </c>
      <c r="M79" s="5" t="s">
        <v>1276</v>
      </c>
      <c r="N79" s="5">
        <v>35.15</v>
      </c>
      <c r="O79" s="5">
        <v>4.22</v>
      </c>
      <c r="P79" s="5">
        <v>10.2</v>
      </c>
      <c r="Q79" s="5">
        <v>23.06</v>
      </c>
      <c r="R79" s="5">
        <v>5.44</v>
      </c>
      <c r="S79" s="5" t="s">
        <v>1277</v>
      </c>
      <c r="T79" s="5">
        <v>2.18</v>
      </c>
      <c r="U79" s="5">
        <v>1.73</v>
      </c>
      <c r="V79" s="5">
        <v>0.71</v>
      </c>
      <c r="W79" s="3">
        <v>16.27</v>
      </c>
      <c r="X79" s="15" t="s">
        <v>1278</v>
      </c>
      <c r="Y79" s="24" t="s">
        <v>1279</v>
      </c>
      <c r="Z79" s="25"/>
      <c r="AA79" s="21">
        <v>0.448</v>
      </c>
      <c r="AB79" s="15" t="s">
        <v>1278</v>
      </c>
      <c r="AC79" s="4">
        <v>23901600</v>
      </c>
      <c r="AD79" s="15" t="s">
        <v>1278</v>
      </c>
      <c r="AE79" s="24" t="s">
        <v>1280</v>
      </c>
      <c r="AG79" s="38" t="s">
        <v>1281</v>
      </c>
      <c r="AH79" s="33">
        <v>320300</v>
      </c>
      <c r="AI79" s="33">
        <v>11146</v>
      </c>
      <c r="AJ79" s="39" t="s">
        <v>1278</v>
      </c>
      <c r="AK79" s="35" t="s">
        <v>1282</v>
      </c>
      <c r="AL79" s="36" t="s">
        <v>1283</v>
      </c>
      <c r="AM79" s="37" t="s">
        <v>1284</v>
      </c>
      <c r="AN79" s="39" t="s">
        <v>1278</v>
      </c>
      <c r="AO79" s="35" t="s">
        <v>1285</v>
      </c>
      <c r="AP79" s="36" t="s">
        <v>1286</v>
      </c>
      <c r="AQ79" s="37" t="s">
        <v>1287</v>
      </c>
      <c r="AR79" s="7" t="s">
        <v>1288</v>
      </c>
      <c r="AS79" s="3">
        <v>41.26</v>
      </c>
      <c r="AT79" s="52" t="s">
        <v>1288</v>
      </c>
      <c r="AU79" s="53">
        <v>14.74</v>
      </c>
    </row>
    <row r="80" ht="30.5" spans="1:47">
      <c r="A80" s="7" t="s">
        <v>1289</v>
      </c>
      <c r="B80" s="8" t="s">
        <v>1290</v>
      </c>
      <c r="C80" s="2">
        <v>2010</v>
      </c>
      <c r="D80" s="5" t="s">
        <v>1291</v>
      </c>
      <c r="E80" s="5">
        <v>227.75</v>
      </c>
      <c r="F80" s="5">
        <v>37.01</v>
      </c>
      <c r="G80" s="5">
        <v>384.38</v>
      </c>
      <c r="H80" s="5">
        <v>119.99</v>
      </c>
      <c r="I80" s="5">
        <v>12.11</v>
      </c>
      <c r="J80" s="3">
        <v>153.05</v>
      </c>
      <c r="K80" s="5">
        <v>153.05</v>
      </c>
      <c r="L80" s="5" t="s">
        <v>1292</v>
      </c>
      <c r="M80" s="5" t="s">
        <v>1293</v>
      </c>
      <c r="N80" s="5">
        <v>35.94</v>
      </c>
      <c r="O80" s="5">
        <v>2.94</v>
      </c>
      <c r="P80" s="5">
        <v>6.83</v>
      </c>
      <c r="Q80" s="5">
        <v>19.47</v>
      </c>
      <c r="R80" s="5">
        <v>5.52</v>
      </c>
      <c r="S80" s="5" t="s">
        <v>1294</v>
      </c>
      <c r="T80" s="5">
        <v>0.71</v>
      </c>
      <c r="U80" s="5">
        <v>18.67</v>
      </c>
      <c r="V80" s="5">
        <v>11.27</v>
      </c>
      <c r="W80" s="3">
        <v>22.88</v>
      </c>
      <c r="X80" s="9" t="s">
        <v>1295</v>
      </c>
      <c r="Y80" s="26" t="s">
        <v>1296</v>
      </c>
      <c r="Z80" s="27"/>
      <c r="AA80" s="21">
        <v>0.605</v>
      </c>
      <c r="AB80" s="9" t="s">
        <v>1295</v>
      </c>
      <c r="AC80" s="4">
        <v>25199300</v>
      </c>
      <c r="AD80" s="9" t="s">
        <v>1295</v>
      </c>
      <c r="AE80" s="26" t="s">
        <v>1297</v>
      </c>
      <c r="AG80" s="38" t="s">
        <v>1298</v>
      </c>
      <c r="AH80" s="33">
        <v>320400</v>
      </c>
      <c r="AI80" s="33">
        <v>4371</v>
      </c>
      <c r="AJ80" s="39" t="s">
        <v>1295</v>
      </c>
      <c r="AK80" s="35" t="s">
        <v>1299</v>
      </c>
      <c r="AL80" s="36" t="s">
        <v>1300</v>
      </c>
      <c r="AM80" s="37" t="s">
        <v>1301</v>
      </c>
      <c r="AN80" s="39" t="s">
        <v>1295</v>
      </c>
      <c r="AO80" s="35" t="s">
        <v>1302</v>
      </c>
      <c r="AP80" s="36" t="s">
        <v>1303</v>
      </c>
      <c r="AQ80" s="37" t="s">
        <v>65</v>
      </c>
      <c r="AR80" s="7" t="s">
        <v>1304</v>
      </c>
      <c r="AS80" s="3">
        <v>42.16</v>
      </c>
      <c r="AT80" s="52" t="s">
        <v>1304</v>
      </c>
      <c r="AU80" s="53">
        <v>12.35</v>
      </c>
    </row>
    <row r="81" ht="30.5" spans="1:47">
      <c r="A81" s="7" t="s">
        <v>1305</v>
      </c>
      <c r="B81" s="8" t="s">
        <v>1306</v>
      </c>
      <c r="C81" s="2">
        <v>2010</v>
      </c>
      <c r="D81" s="5" t="s">
        <v>1307</v>
      </c>
      <c r="E81" s="5">
        <v>242.48</v>
      </c>
      <c r="F81" s="5">
        <v>227.8</v>
      </c>
      <c r="G81" s="5">
        <v>1211.93</v>
      </c>
      <c r="H81" s="5">
        <v>206.3</v>
      </c>
      <c r="I81" s="5">
        <v>8.14</v>
      </c>
      <c r="J81" s="3">
        <v>329.29</v>
      </c>
      <c r="K81" s="5">
        <v>329.09</v>
      </c>
      <c r="L81" s="5" t="s">
        <v>1308</v>
      </c>
      <c r="M81" s="5" t="s">
        <v>1309</v>
      </c>
      <c r="N81" s="5">
        <v>119.8</v>
      </c>
      <c r="O81" s="5">
        <v>4.31</v>
      </c>
      <c r="P81" s="5">
        <v>7.35</v>
      </c>
      <c r="Q81" s="5">
        <v>42.58</v>
      </c>
      <c r="R81" s="5">
        <v>5.71</v>
      </c>
      <c r="S81" s="5" t="s">
        <v>1310</v>
      </c>
      <c r="T81" s="5">
        <v>1.08</v>
      </c>
      <c r="U81" s="5"/>
      <c r="V81" s="5"/>
      <c r="W81" s="3">
        <v>27.64</v>
      </c>
      <c r="X81" s="8" t="s">
        <v>1311</v>
      </c>
      <c r="Y81" s="19" t="s">
        <v>1312</v>
      </c>
      <c r="Z81" s="10"/>
      <c r="AA81" s="21">
        <v>0.6508</v>
      </c>
      <c r="AB81" s="8" t="s">
        <v>1311</v>
      </c>
      <c r="AC81" s="4">
        <v>77402000</v>
      </c>
      <c r="AD81" s="8" t="s">
        <v>1311</v>
      </c>
      <c r="AE81" s="19" t="s">
        <v>284</v>
      </c>
      <c r="AG81" s="38" t="s">
        <v>1313</v>
      </c>
      <c r="AH81" s="33">
        <v>320500</v>
      </c>
      <c r="AI81" s="33">
        <v>8664</v>
      </c>
      <c r="AJ81" s="39" t="s">
        <v>1311</v>
      </c>
      <c r="AK81" s="35" t="s">
        <v>1314</v>
      </c>
      <c r="AL81" s="36" t="s">
        <v>1315</v>
      </c>
      <c r="AM81" s="37" t="s">
        <v>1316</v>
      </c>
      <c r="AN81" s="39" t="s">
        <v>1311</v>
      </c>
      <c r="AO81" s="35" t="s">
        <v>1317</v>
      </c>
      <c r="AP81" s="36" t="s">
        <v>1318</v>
      </c>
      <c r="AQ81" s="37" t="s">
        <v>65</v>
      </c>
      <c r="AR81" s="7" t="s">
        <v>1319</v>
      </c>
      <c r="AS81" s="3">
        <v>42.74</v>
      </c>
      <c r="AT81" s="52" t="s">
        <v>1319</v>
      </c>
      <c r="AU81" s="53">
        <v>16.86</v>
      </c>
    </row>
    <row r="82" ht="30.5" spans="1:47">
      <c r="A82" s="7" t="s">
        <v>1320</v>
      </c>
      <c r="B82" s="8" t="s">
        <v>1321</v>
      </c>
      <c r="C82" s="2">
        <v>2010</v>
      </c>
      <c r="D82" s="5" t="s">
        <v>1322</v>
      </c>
      <c r="E82" s="5">
        <v>213.9</v>
      </c>
      <c r="F82" s="5">
        <v>31.68</v>
      </c>
      <c r="G82" s="5">
        <v>214.67</v>
      </c>
      <c r="H82" s="5">
        <v>93.5</v>
      </c>
      <c r="I82" s="5">
        <v>5.4</v>
      </c>
      <c r="J82" s="3">
        <v>125.21</v>
      </c>
      <c r="K82" s="5">
        <v>179.38</v>
      </c>
      <c r="L82" s="5" t="s">
        <v>1323</v>
      </c>
      <c r="M82" s="5" t="s">
        <v>1324</v>
      </c>
      <c r="N82" s="5">
        <v>52.48</v>
      </c>
      <c r="O82" s="5">
        <v>5.49</v>
      </c>
      <c r="P82" s="5">
        <v>4.02</v>
      </c>
      <c r="Q82" s="5">
        <v>24.76</v>
      </c>
      <c r="R82" s="5">
        <v>3.62</v>
      </c>
      <c r="S82" s="5" t="s">
        <v>1325</v>
      </c>
      <c r="T82" s="5">
        <v>0.43</v>
      </c>
      <c r="U82" s="5">
        <v>8.25</v>
      </c>
      <c r="V82" s="5">
        <v>4.14</v>
      </c>
      <c r="W82" s="3">
        <v>18.92</v>
      </c>
      <c r="X82" s="8" t="s">
        <v>1326</v>
      </c>
      <c r="Y82" s="19" t="s">
        <v>1327</v>
      </c>
      <c r="Z82" s="10"/>
      <c r="AA82" s="21">
        <v>0.469</v>
      </c>
      <c r="AB82" s="8" t="s">
        <v>1326</v>
      </c>
      <c r="AC82" s="4">
        <v>28728038</v>
      </c>
      <c r="AD82" s="8" t="s">
        <v>1326</v>
      </c>
      <c r="AE82" s="19" t="s">
        <v>1328</v>
      </c>
      <c r="AG82" s="38" t="s">
        <v>1329</v>
      </c>
      <c r="AH82" s="33">
        <v>320600</v>
      </c>
      <c r="AI82" s="33">
        <v>9484</v>
      </c>
      <c r="AJ82" s="39" t="s">
        <v>1326</v>
      </c>
      <c r="AK82" s="35" t="s">
        <v>1330</v>
      </c>
      <c r="AL82" s="36" t="s">
        <v>1331</v>
      </c>
      <c r="AM82" s="37" t="s">
        <v>1332</v>
      </c>
      <c r="AN82" s="39" t="s">
        <v>1326</v>
      </c>
      <c r="AO82" s="35" t="s">
        <v>1333</v>
      </c>
      <c r="AP82" s="36" t="s">
        <v>64</v>
      </c>
      <c r="AQ82" s="37" t="s">
        <v>65</v>
      </c>
      <c r="AR82" s="7" t="s">
        <v>1334</v>
      </c>
      <c r="AS82" s="3">
        <v>40.69</v>
      </c>
      <c r="AT82" s="52" t="s">
        <v>1334</v>
      </c>
      <c r="AU82" s="53">
        <v>10.5</v>
      </c>
    </row>
    <row r="83" ht="30.5" spans="1:47">
      <c r="A83" s="7" t="s">
        <v>1335</v>
      </c>
      <c r="B83" s="8" t="s">
        <v>1336</v>
      </c>
      <c r="C83" s="2">
        <v>2010</v>
      </c>
      <c r="D83" s="5" t="s">
        <v>1337</v>
      </c>
      <c r="E83" s="5">
        <v>100</v>
      </c>
      <c r="F83" s="5">
        <v>5</v>
      </c>
      <c r="G83" s="5">
        <v>673.05</v>
      </c>
      <c r="H83" s="5">
        <v>71</v>
      </c>
      <c r="I83" s="5">
        <v>2.2</v>
      </c>
      <c r="J83" s="3">
        <v>120</v>
      </c>
      <c r="K83" s="5">
        <v>162.62</v>
      </c>
      <c r="L83" s="5" t="s">
        <v>1338</v>
      </c>
      <c r="M83" s="5" t="s">
        <v>1339</v>
      </c>
      <c r="N83" s="5">
        <v>34.1</v>
      </c>
      <c r="O83" s="5">
        <v>7.78</v>
      </c>
      <c r="P83" s="5">
        <v>7.4</v>
      </c>
      <c r="Q83" s="5">
        <v>13.39</v>
      </c>
      <c r="R83" s="5">
        <v>3.08</v>
      </c>
      <c r="S83" s="5" t="s">
        <v>1340</v>
      </c>
      <c r="T83" s="5">
        <v>0.94</v>
      </c>
      <c r="U83" s="5">
        <v>12.67</v>
      </c>
      <c r="V83" s="5">
        <v>8.53</v>
      </c>
      <c r="W83" s="3">
        <v>22.43</v>
      </c>
      <c r="X83" s="8" t="s">
        <v>1341</v>
      </c>
      <c r="Y83" s="19" t="s">
        <v>1342</v>
      </c>
      <c r="Z83" s="10"/>
      <c r="AA83" s="21">
        <v>0.39</v>
      </c>
      <c r="AB83" s="8" t="s">
        <v>1341</v>
      </c>
      <c r="AC83" s="4">
        <v>9411300</v>
      </c>
      <c r="AD83" s="8" t="s">
        <v>1341</v>
      </c>
      <c r="AE83" s="19" t="s">
        <v>1343</v>
      </c>
      <c r="AG83" s="38" t="s">
        <v>1344</v>
      </c>
      <c r="AH83" s="33">
        <v>320700</v>
      </c>
      <c r="AI83" s="33">
        <v>7450</v>
      </c>
      <c r="AJ83" s="39" t="s">
        <v>1341</v>
      </c>
      <c r="AK83" s="35" t="s">
        <v>1345</v>
      </c>
      <c r="AL83" s="36" t="s">
        <v>1346</v>
      </c>
      <c r="AM83" s="37" t="s">
        <v>1347</v>
      </c>
      <c r="AN83" s="39" t="s">
        <v>1341</v>
      </c>
      <c r="AO83" s="35" t="s">
        <v>1348</v>
      </c>
      <c r="AP83" s="36" t="s">
        <v>1349</v>
      </c>
      <c r="AQ83" s="37" t="s">
        <v>1350</v>
      </c>
      <c r="AR83" s="7" t="s">
        <v>1351</v>
      </c>
      <c r="AS83" s="3">
        <v>38.73</v>
      </c>
      <c r="AT83" s="52" t="s">
        <v>1351</v>
      </c>
      <c r="AU83" s="53">
        <v>12.02</v>
      </c>
    </row>
    <row r="84" ht="30.5" spans="1:47">
      <c r="A84" s="7" t="s">
        <v>1352</v>
      </c>
      <c r="B84" s="8" t="s">
        <v>1353</v>
      </c>
      <c r="C84" s="2">
        <v>2010</v>
      </c>
      <c r="D84" s="5" t="s">
        <v>1354</v>
      </c>
      <c r="E84" s="5">
        <v>278.35</v>
      </c>
      <c r="F84" s="5">
        <v>28.94</v>
      </c>
      <c r="G84" s="5">
        <v>227</v>
      </c>
      <c r="H84" s="5">
        <v>121.1</v>
      </c>
      <c r="I84" s="5">
        <v>1.1</v>
      </c>
      <c r="J84" s="3">
        <v>120</v>
      </c>
      <c r="K84" s="5">
        <v>203.99</v>
      </c>
      <c r="L84" s="5" t="s">
        <v>1355</v>
      </c>
      <c r="M84" s="5" t="s">
        <v>1356</v>
      </c>
      <c r="N84" s="5">
        <v>46.3</v>
      </c>
      <c r="O84" s="5">
        <v>4.15</v>
      </c>
      <c r="P84" s="5">
        <v>2.95</v>
      </c>
      <c r="Q84" s="5">
        <v>26.85</v>
      </c>
      <c r="R84" s="5">
        <v>4.37</v>
      </c>
      <c r="S84" s="5" t="s">
        <v>1357</v>
      </c>
      <c r="T84" s="5">
        <v>4.45</v>
      </c>
      <c r="U84" s="5">
        <v>11.59</v>
      </c>
      <c r="V84" s="5">
        <v>6.8</v>
      </c>
      <c r="W84" s="3">
        <v>17.11</v>
      </c>
      <c r="X84" s="14" t="s">
        <v>1358</v>
      </c>
      <c r="Y84" s="19" t="s">
        <v>1359</v>
      </c>
      <c r="Z84" s="10"/>
      <c r="AA84" s="21">
        <v>0.3835</v>
      </c>
      <c r="AB84" s="8" t="s">
        <v>1358</v>
      </c>
      <c r="AC84" s="4">
        <v>11217500</v>
      </c>
      <c r="AD84" s="8" t="s">
        <v>1358</v>
      </c>
      <c r="AE84" s="19" t="s">
        <v>1360</v>
      </c>
      <c r="AG84" s="38" t="s">
        <v>1361</v>
      </c>
      <c r="AH84" s="33">
        <v>320800</v>
      </c>
      <c r="AI84" s="33">
        <v>10033</v>
      </c>
      <c r="AJ84" s="39" t="s">
        <v>1358</v>
      </c>
      <c r="AK84" s="35" t="s">
        <v>1362</v>
      </c>
      <c r="AL84" s="36" t="s">
        <v>1363</v>
      </c>
      <c r="AM84" s="37" t="s">
        <v>1364</v>
      </c>
      <c r="AN84" s="39" t="s">
        <v>1358</v>
      </c>
      <c r="AO84" s="35" t="s">
        <v>1365</v>
      </c>
      <c r="AP84" s="36" t="s">
        <v>1366</v>
      </c>
      <c r="AQ84" s="37" t="s">
        <v>1367</v>
      </c>
      <c r="AR84" s="7" t="s">
        <v>1368</v>
      </c>
      <c r="AS84" s="3">
        <v>39.6</v>
      </c>
      <c r="AT84" s="52" t="s">
        <v>1368</v>
      </c>
      <c r="AU84" s="53">
        <v>10.97</v>
      </c>
    </row>
    <row r="85" ht="30.5" spans="1:47">
      <c r="A85" s="7" t="s">
        <v>1369</v>
      </c>
      <c r="B85" s="8" t="s">
        <v>1370</v>
      </c>
      <c r="C85" s="2">
        <v>2010</v>
      </c>
      <c r="D85" s="5" t="s">
        <v>1371</v>
      </c>
      <c r="E85" s="5">
        <v>163.27</v>
      </c>
      <c r="F85" s="5">
        <v>2.7</v>
      </c>
      <c r="G85" s="5">
        <v>218.28</v>
      </c>
      <c r="H85" s="5">
        <v>68.2</v>
      </c>
      <c r="I85" s="5">
        <v>2.1</v>
      </c>
      <c r="J85" s="3">
        <v>88.5</v>
      </c>
      <c r="K85" s="5">
        <v>87.3</v>
      </c>
      <c r="L85" s="5" t="s">
        <v>1372</v>
      </c>
      <c r="M85" s="5" t="s">
        <v>1004</v>
      </c>
      <c r="N85" s="5">
        <v>21.9</v>
      </c>
      <c r="O85" s="5">
        <v>4.5</v>
      </c>
      <c r="P85" s="5">
        <v>3.3</v>
      </c>
      <c r="Q85" s="5">
        <v>5.9</v>
      </c>
      <c r="R85" s="5">
        <v>4.3</v>
      </c>
      <c r="S85" s="5" t="s">
        <v>1373</v>
      </c>
      <c r="T85" s="5">
        <v>3</v>
      </c>
      <c r="U85" s="5">
        <v>6.53</v>
      </c>
      <c r="V85" s="5">
        <v>4.5</v>
      </c>
      <c r="W85" s="3">
        <v>19.2</v>
      </c>
      <c r="X85" s="8" t="s">
        <v>1374</v>
      </c>
      <c r="Y85" s="19" t="s">
        <v>1375</v>
      </c>
      <c r="Z85" s="10"/>
      <c r="AA85" s="21">
        <v>0.425</v>
      </c>
      <c r="AB85" s="8" t="s">
        <v>1374</v>
      </c>
      <c r="AC85" s="4">
        <v>19170000</v>
      </c>
      <c r="AD85" s="8" t="s">
        <v>1374</v>
      </c>
      <c r="AE85" s="19" t="s">
        <v>1376</v>
      </c>
      <c r="AG85" s="38" t="s">
        <v>1377</v>
      </c>
      <c r="AH85" s="33">
        <v>320900</v>
      </c>
      <c r="AI85" s="33">
        <v>15492</v>
      </c>
      <c r="AJ85" s="39" t="s">
        <v>1374</v>
      </c>
      <c r="AK85" s="35" t="s">
        <v>1378</v>
      </c>
      <c r="AL85" s="36" t="s">
        <v>1379</v>
      </c>
      <c r="AM85" s="37" t="s">
        <v>1380</v>
      </c>
      <c r="AN85" s="39" t="s">
        <v>1374</v>
      </c>
      <c r="AO85" s="60">
        <v>93</v>
      </c>
      <c r="AP85" s="36" t="s">
        <v>622</v>
      </c>
      <c r="AQ85" s="37" t="s">
        <v>1381</v>
      </c>
      <c r="AR85" s="7" t="s">
        <v>1382</v>
      </c>
      <c r="AS85" s="3">
        <v>38.98</v>
      </c>
      <c r="AT85" s="52" t="s">
        <v>1382</v>
      </c>
      <c r="AU85" s="53">
        <v>11.68</v>
      </c>
    </row>
    <row r="86" ht="30.5" spans="1:47">
      <c r="A86" s="7" t="s">
        <v>1383</v>
      </c>
      <c r="B86" s="8" t="s">
        <v>1384</v>
      </c>
      <c r="C86" s="2">
        <v>2010</v>
      </c>
      <c r="D86" s="5" t="s">
        <v>1385</v>
      </c>
      <c r="E86" s="5">
        <v>119.25</v>
      </c>
      <c r="F86" s="5">
        <v>14.5</v>
      </c>
      <c r="G86" s="5">
        <v>274.96</v>
      </c>
      <c r="H86" s="5">
        <v>74.21</v>
      </c>
      <c r="I86" s="5">
        <v>3.28</v>
      </c>
      <c r="J86" s="3">
        <v>82</v>
      </c>
      <c r="K86" s="5">
        <v>90</v>
      </c>
      <c r="L86" s="5" t="s">
        <v>770</v>
      </c>
      <c r="M86" s="5" t="s">
        <v>1386</v>
      </c>
      <c r="N86" s="5">
        <v>27.75</v>
      </c>
      <c r="O86" s="5">
        <v>2.15</v>
      </c>
      <c r="P86" s="5">
        <v>2.9</v>
      </c>
      <c r="Q86" s="5">
        <v>8.4</v>
      </c>
      <c r="R86" s="5">
        <v>2.45</v>
      </c>
      <c r="S86" s="5" t="s">
        <v>1387</v>
      </c>
      <c r="T86" s="5">
        <v>1.96</v>
      </c>
      <c r="U86" s="5">
        <v>3.4</v>
      </c>
      <c r="V86" s="5"/>
      <c r="W86" s="3">
        <v>20.8</v>
      </c>
      <c r="X86" s="8" t="s">
        <v>1388</v>
      </c>
      <c r="Y86" s="19" t="s">
        <v>1389</v>
      </c>
      <c r="Z86" s="10"/>
      <c r="AA86" s="21">
        <v>0.492</v>
      </c>
      <c r="AB86" s="8" t="s">
        <v>1388</v>
      </c>
      <c r="AC86" s="4">
        <v>18563943</v>
      </c>
      <c r="AD86" s="8" t="s">
        <v>1388</v>
      </c>
      <c r="AE86" s="19" t="s">
        <v>1390</v>
      </c>
      <c r="AG86" s="38" t="s">
        <v>1391</v>
      </c>
      <c r="AH86" s="33">
        <v>321000</v>
      </c>
      <c r="AI86" s="33">
        <v>6587</v>
      </c>
      <c r="AJ86" s="39" t="s">
        <v>1388</v>
      </c>
      <c r="AK86" s="35" t="s">
        <v>1392</v>
      </c>
      <c r="AL86" s="36" t="s">
        <v>1393</v>
      </c>
      <c r="AM86" s="37" t="s">
        <v>1394</v>
      </c>
      <c r="AN86" s="39" t="s">
        <v>1388</v>
      </c>
      <c r="AO86" s="35" t="s">
        <v>1395</v>
      </c>
      <c r="AP86" s="36" t="s">
        <v>306</v>
      </c>
      <c r="AQ86" s="37" t="s">
        <v>193</v>
      </c>
      <c r="AR86" s="7" t="s">
        <v>1396</v>
      </c>
      <c r="AS86" s="3">
        <v>43.6</v>
      </c>
      <c r="AT86" s="52" t="s">
        <v>1396</v>
      </c>
      <c r="AU86" s="53">
        <v>19.14</v>
      </c>
    </row>
    <row r="87" ht="30.5" spans="1:47">
      <c r="A87" s="7" t="s">
        <v>1397</v>
      </c>
      <c r="B87" s="8" t="s">
        <v>1398</v>
      </c>
      <c r="C87" s="2">
        <v>2010</v>
      </c>
      <c r="D87" s="5" t="s">
        <v>1399</v>
      </c>
      <c r="E87" s="5">
        <v>103.39</v>
      </c>
      <c r="F87" s="5">
        <v>16.37</v>
      </c>
      <c r="G87" s="5">
        <v>555.43</v>
      </c>
      <c r="H87" s="5">
        <v>78.77</v>
      </c>
      <c r="I87" s="5">
        <v>8.82</v>
      </c>
      <c r="J87" s="3">
        <v>108.6</v>
      </c>
      <c r="K87" s="5">
        <v>108.6</v>
      </c>
      <c r="L87" s="5" t="s">
        <v>1400</v>
      </c>
      <c r="M87" s="5" t="s">
        <v>1401</v>
      </c>
      <c r="N87" s="5">
        <v>35.71</v>
      </c>
      <c r="O87" s="5">
        <v>7.82</v>
      </c>
      <c r="P87" s="5">
        <v>10.35</v>
      </c>
      <c r="Q87" s="5">
        <v>8.12</v>
      </c>
      <c r="R87" s="5">
        <v>3.72</v>
      </c>
      <c r="S87" s="5" t="s">
        <v>1402</v>
      </c>
      <c r="T87" s="5">
        <v>1.35</v>
      </c>
      <c r="U87" s="5">
        <v>10.99</v>
      </c>
      <c r="V87" s="5">
        <v>4.27</v>
      </c>
      <c r="W87" s="3">
        <v>20.81</v>
      </c>
      <c r="X87" s="8" t="s">
        <v>1403</v>
      </c>
      <c r="Y87" s="19" t="s">
        <v>1404</v>
      </c>
      <c r="Z87" s="10"/>
      <c r="AA87" s="21">
        <v>0.592</v>
      </c>
      <c r="AB87" s="8" t="s">
        <v>1403</v>
      </c>
      <c r="AC87" s="4">
        <v>16720765</v>
      </c>
      <c r="AD87" s="8" t="s">
        <v>1403</v>
      </c>
      <c r="AE87" s="19" t="s">
        <v>1405</v>
      </c>
      <c r="AG87" s="38" t="s">
        <v>1406</v>
      </c>
      <c r="AH87" s="33">
        <v>321100</v>
      </c>
      <c r="AI87" s="33">
        <v>3842</v>
      </c>
      <c r="AJ87" s="39" t="s">
        <v>1403</v>
      </c>
      <c r="AK87" s="35" t="s">
        <v>1407</v>
      </c>
      <c r="AL87" s="36" t="s">
        <v>1408</v>
      </c>
      <c r="AM87" s="37" t="s">
        <v>1409</v>
      </c>
      <c r="AN87" s="39" t="s">
        <v>1403</v>
      </c>
      <c r="AO87" s="35" t="s">
        <v>1410</v>
      </c>
      <c r="AP87" s="36" t="s">
        <v>1411</v>
      </c>
      <c r="AQ87" s="37" t="s">
        <v>65</v>
      </c>
      <c r="AR87" s="7" t="s">
        <v>1412</v>
      </c>
      <c r="AS87" s="3">
        <v>41.98</v>
      </c>
      <c r="AT87" s="52" t="s">
        <v>1412</v>
      </c>
      <c r="AU87" s="53">
        <v>15.95</v>
      </c>
    </row>
    <row r="88" ht="30.5" spans="1:47">
      <c r="A88" s="7" t="s">
        <v>1413</v>
      </c>
      <c r="B88" s="8" t="s">
        <v>1414</v>
      </c>
      <c r="C88" s="2">
        <v>2010</v>
      </c>
      <c r="D88" s="5" t="s">
        <v>1415</v>
      </c>
      <c r="E88" s="5">
        <v>82.72</v>
      </c>
      <c r="F88" s="5">
        <v>4.4</v>
      </c>
      <c r="G88" s="5">
        <v>349.74</v>
      </c>
      <c r="H88" s="5">
        <v>61.09</v>
      </c>
      <c r="I88" s="5">
        <v>2.5</v>
      </c>
      <c r="J88" s="3">
        <v>65</v>
      </c>
      <c r="K88" s="5">
        <v>88.2</v>
      </c>
      <c r="L88" s="5" t="s">
        <v>1416</v>
      </c>
      <c r="M88" s="5" t="s">
        <v>1417</v>
      </c>
      <c r="N88" s="5">
        <v>25.15</v>
      </c>
      <c r="O88" s="5">
        <v>2.77</v>
      </c>
      <c r="P88" s="5">
        <v>1.48</v>
      </c>
      <c r="Q88" s="5">
        <v>10.41</v>
      </c>
      <c r="R88" s="5">
        <v>3.22</v>
      </c>
      <c r="S88" s="5" t="s">
        <v>1418</v>
      </c>
      <c r="T88" s="5">
        <v>0.27</v>
      </c>
      <c r="U88" s="5">
        <v>8.79</v>
      </c>
      <c r="V88" s="5"/>
      <c r="W88" s="3">
        <v>22.22</v>
      </c>
      <c r="X88" s="8" t="s">
        <v>1419</v>
      </c>
      <c r="Y88" s="19" t="s">
        <v>1420</v>
      </c>
      <c r="Z88" s="10"/>
      <c r="AA88" s="21">
        <v>0.461</v>
      </c>
      <c r="AB88" s="8" t="s">
        <v>1419</v>
      </c>
      <c r="AC88" s="4">
        <v>16609200</v>
      </c>
      <c r="AD88" s="8" t="s">
        <v>1419</v>
      </c>
      <c r="AE88" s="19" t="s">
        <v>1421</v>
      </c>
      <c r="AG88" s="38" t="s">
        <v>1422</v>
      </c>
      <c r="AH88" s="33">
        <v>321200</v>
      </c>
      <c r="AI88" s="33">
        <v>5789</v>
      </c>
      <c r="AJ88" s="39" t="s">
        <v>1419</v>
      </c>
      <c r="AK88" s="35" t="s">
        <v>1423</v>
      </c>
      <c r="AL88" s="36" t="s">
        <v>1424</v>
      </c>
      <c r="AM88" s="37" t="s">
        <v>1425</v>
      </c>
      <c r="AN88" s="39" t="s">
        <v>1419</v>
      </c>
      <c r="AO88" s="35" t="s">
        <v>1426</v>
      </c>
      <c r="AP88" s="36" t="s">
        <v>1427</v>
      </c>
      <c r="AQ88" s="37" t="s">
        <v>65</v>
      </c>
      <c r="AR88" s="7" t="s">
        <v>1428</v>
      </c>
      <c r="AS88" s="3">
        <v>40.82</v>
      </c>
      <c r="AT88" s="52" t="s">
        <v>1428</v>
      </c>
      <c r="AU88" s="53">
        <v>9.34</v>
      </c>
    </row>
    <row r="89" ht="30.5" spans="1:47">
      <c r="A89" s="7" t="s">
        <v>1429</v>
      </c>
      <c r="B89" s="8" t="s">
        <v>1430</v>
      </c>
      <c r="C89" s="2">
        <v>2010</v>
      </c>
      <c r="D89" s="5" t="s">
        <v>1431</v>
      </c>
      <c r="E89" s="5">
        <v>159.78</v>
      </c>
      <c r="F89" s="5">
        <v>3.1</v>
      </c>
      <c r="G89" s="5">
        <v>220</v>
      </c>
      <c r="H89" s="5">
        <v>46.2</v>
      </c>
      <c r="I89" s="5">
        <v>1.07</v>
      </c>
      <c r="J89" s="3">
        <v>65</v>
      </c>
      <c r="K89" s="5">
        <v>69.3</v>
      </c>
      <c r="L89" s="5" t="s">
        <v>1432</v>
      </c>
      <c r="M89" s="5" t="s">
        <v>1433</v>
      </c>
      <c r="N89" s="5">
        <v>16.37</v>
      </c>
      <c r="O89" s="5">
        <v>2.28</v>
      </c>
      <c r="P89" s="5">
        <v>1.01</v>
      </c>
      <c r="Q89" s="5">
        <v>10.37</v>
      </c>
      <c r="R89" s="5">
        <v>1.17</v>
      </c>
      <c r="S89" s="5" t="s">
        <v>1434</v>
      </c>
      <c r="T89" s="5">
        <v>0.57</v>
      </c>
      <c r="U89" s="5">
        <v>7</v>
      </c>
      <c r="V89" s="5"/>
      <c r="W89" s="3">
        <v>26.78</v>
      </c>
      <c r="X89" s="14" t="s">
        <v>1435</v>
      </c>
      <c r="Y89" s="19" t="s">
        <v>1436</v>
      </c>
      <c r="Z89" s="10"/>
      <c r="AA89" s="21">
        <v>0.3235</v>
      </c>
      <c r="AB89" s="8" t="s">
        <v>1435</v>
      </c>
      <c r="AC89" s="4">
        <v>8268532</v>
      </c>
      <c r="AD89" s="8" t="s">
        <v>1435</v>
      </c>
      <c r="AE89" s="19" t="s">
        <v>1437</v>
      </c>
      <c r="AG89" s="38" t="s">
        <v>1438</v>
      </c>
      <c r="AH89" s="33">
        <v>321300</v>
      </c>
      <c r="AI89" s="33">
        <v>8525</v>
      </c>
      <c r="AJ89" s="42" t="s">
        <v>1435</v>
      </c>
      <c r="AK89" s="43" t="s">
        <v>1439</v>
      </c>
      <c r="AL89" s="44" t="s">
        <v>1440</v>
      </c>
      <c r="AM89" s="45" t="s">
        <v>1441</v>
      </c>
      <c r="AN89" s="42" t="s">
        <v>1435</v>
      </c>
      <c r="AO89" s="43" t="s">
        <v>1442</v>
      </c>
      <c r="AP89" s="44" t="s">
        <v>1443</v>
      </c>
      <c r="AQ89" s="45" t="s">
        <v>1444</v>
      </c>
      <c r="AR89" s="7" t="s">
        <v>1445</v>
      </c>
      <c r="AS89" s="3">
        <v>40.57</v>
      </c>
      <c r="AT89" s="52" t="s">
        <v>1445</v>
      </c>
      <c r="AU89" s="53">
        <v>12.14</v>
      </c>
    </row>
    <row r="90" spans="1:47">
      <c r="A90" s="7" t="s">
        <v>1446</v>
      </c>
      <c r="B90" s="8" t="s">
        <v>1447</v>
      </c>
      <c r="C90" s="2">
        <v>2010</v>
      </c>
      <c r="D90" s="5" t="s">
        <v>1448</v>
      </c>
      <c r="E90" s="5">
        <v>3220.09</v>
      </c>
      <c r="F90" s="5">
        <v>1053.88</v>
      </c>
      <c r="G90" s="5">
        <v>10256.38</v>
      </c>
      <c r="H90" s="5">
        <v>1408.04</v>
      </c>
      <c r="I90" s="5">
        <v>410.68</v>
      </c>
      <c r="J90" s="3">
        <v>2128.96</v>
      </c>
      <c r="K90" s="5">
        <v>2245.93</v>
      </c>
      <c r="L90" s="5" t="s">
        <v>1449</v>
      </c>
      <c r="M90" s="5" t="s">
        <v>1450</v>
      </c>
      <c r="N90" s="5">
        <v>573.55</v>
      </c>
      <c r="O90" s="5">
        <v>47.34</v>
      </c>
      <c r="P90" s="5">
        <v>105.16</v>
      </c>
      <c r="Q90" s="5">
        <v>307.88</v>
      </c>
      <c r="R90" s="5">
        <v>78.48</v>
      </c>
      <c r="S90" s="5" t="s">
        <v>1451</v>
      </c>
      <c r="T90" s="5">
        <v>37.48</v>
      </c>
      <c r="U90" s="5">
        <v>107.36</v>
      </c>
      <c r="V90" s="5">
        <v>65.94</v>
      </c>
      <c r="W90" s="3">
        <v>16.7</v>
      </c>
      <c r="X90" s="13" t="s">
        <v>1452</v>
      </c>
      <c r="Y90" s="19" t="s">
        <v>1453</v>
      </c>
      <c r="Z90" s="10"/>
      <c r="AA90" s="19"/>
      <c r="AB90" s="13" t="s">
        <v>1452</v>
      </c>
      <c r="AD90" s="13" t="s">
        <v>1452</v>
      </c>
      <c r="AE90" s="19"/>
      <c r="AG90" s="32" t="s">
        <v>1454</v>
      </c>
      <c r="AH90" s="17"/>
      <c r="AI90" s="17"/>
      <c r="AJ90" s="58" t="s">
        <v>1452</v>
      </c>
      <c r="AK90" s="47" t="s">
        <v>1455</v>
      </c>
      <c r="AL90" s="48" t="s">
        <v>1456</v>
      </c>
      <c r="AM90" s="49" t="s">
        <v>1457</v>
      </c>
      <c r="AN90" s="58" t="s">
        <v>1452</v>
      </c>
      <c r="AO90" s="47" t="s">
        <v>1458</v>
      </c>
      <c r="AP90" s="48" t="s">
        <v>1459</v>
      </c>
      <c r="AQ90" s="49" t="s">
        <v>1460</v>
      </c>
      <c r="AU90" s="53">
        <v>11.05</v>
      </c>
    </row>
    <row r="91" ht="30.5" spans="1:47">
      <c r="A91" s="7" t="s">
        <v>1461</v>
      </c>
      <c r="B91" s="8" t="s">
        <v>1462</v>
      </c>
      <c r="C91" s="2">
        <v>2010</v>
      </c>
      <c r="D91" s="5" t="s">
        <v>1463</v>
      </c>
      <c r="E91" s="5">
        <v>434.82</v>
      </c>
      <c r="F91" s="5">
        <v>176.6</v>
      </c>
      <c r="G91" s="5">
        <v>1019.53</v>
      </c>
      <c r="H91" s="5">
        <v>269.67</v>
      </c>
      <c r="I91" s="5">
        <v>62.23</v>
      </c>
      <c r="J91" s="3">
        <v>412.59</v>
      </c>
      <c r="K91" s="5">
        <v>374.62</v>
      </c>
      <c r="L91" s="5" t="s">
        <v>1464</v>
      </c>
      <c r="M91" s="5" t="s">
        <v>1465</v>
      </c>
      <c r="N91" s="5">
        <v>51.25</v>
      </c>
      <c r="O91" s="5">
        <v>6.44</v>
      </c>
      <c r="P91" s="5">
        <v>21.81</v>
      </c>
      <c r="Q91" s="5">
        <v>58.03</v>
      </c>
      <c r="R91" s="5">
        <v>19.83</v>
      </c>
      <c r="S91" s="5" t="s">
        <v>1466</v>
      </c>
      <c r="T91" s="5">
        <v>10.76</v>
      </c>
      <c r="U91" s="5">
        <v>27.68</v>
      </c>
      <c r="V91" s="5">
        <v>18.37</v>
      </c>
      <c r="W91" s="3">
        <v>14.32</v>
      </c>
      <c r="X91" s="8" t="s">
        <v>1467</v>
      </c>
      <c r="Y91" s="19" t="s">
        <v>1468</v>
      </c>
      <c r="Z91" s="10"/>
      <c r="AA91" s="21">
        <v>0.6888</v>
      </c>
      <c r="AB91" s="8" t="s">
        <v>1467</v>
      </c>
      <c r="AC91" s="4">
        <v>50875530</v>
      </c>
      <c r="AD91" s="8" t="s">
        <v>1467</v>
      </c>
      <c r="AE91" s="19" t="s">
        <v>1469</v>
      </c>
      <c r="AG91" s="38" t="s">
        <v>1470</v>
      </c>
      <c r="AH91" s="33">
        <v>330100</v>
      </c>
      <c r="AI91" s="33">
        <v>16847</v>
      </c>
      <c r="AJ91" s="39" t="s">
        <v>1467</v>
      </c>
      <c r="AK91" s="35" t="s">
        <v>1471</v>
      </c>
      <c r="AL91" s="36" t="s">
        <v>1472</v>
      </c>
      <c r="AM91" s="37" t="s">
        <v>1473</v>
      </c>
      <c r="AN91" s="39" t="s">
        <v>1467</v>
      </c>
      <c r="AO91" s="35" t="s">
        <v>1474</v>
      </c>
      <c r="AP91" s="36" t="s">
        <v>1475</v>
      </c>
      <c r="AQ91" s="37" t="s">
        <v>65</v>
      </c>
      <c r="AR91" s="7" t="s">
        <v>1476</v>
      </c>
      <c r="AS91" s="3">
        <v>39.91</v>
      </c>
      <c r="AT91" s="52" t="s">
        <v>1476</v>
      </c>
      <c r="AU91" s="53">
        <v>15.12</v>
      </c>
    </row>
    <row r="92" ht="30.5" spans="1:47">
      <c r="A92" s="7" t="s">
        <v>1477</v>
      </c>
      <c r="B92" s="8" t="s">
        <v>1478</v>
      </c>
      <c r="C92" s="2">
        <v>2010</v>
      </c>
      <c r="D92" s="5" t="s">
        <v>1479</v>
      </c>
      <c r="E92" s="5">
        <v>223.36</v>
      </c>
      <c r="F92" s="5">
        <v>29.66</v>
      </c>
      <c r="G92" s="5">
        <v>778</v>
      </c>
      <c r="H92" s="5">
        <v>143.72</v>
      </c>
      <c r="I92" s="5">
        <v>20.8</v>
      </c>
      <c r="J92" s="3">
        <v>271.59</v>
      </c>
      <c r="K92" s="5">
        <v>307.33</v>
      </c>
      <c r="L92" s="5" t="s">
        <v>1480</v>
      </c>
      <c r="M92" s="5" t="s">
        <v>1481</v>
      </c>
      <c r="N92" s="5">
        <v>118.28</v>
      </c>
      <c r="O92" s="5">
        <v>11.24</v>
      </c>
      <c r="P92" s="5">
        <v>21.02</v>
      </c>
      <c r="Q92" s="5">
        <v>33.32</v>
      </c>
      <c r="R92" s="5">
        <v>6.12</v>
      </c>
      <c r="S92" s="5" t="s">
        <v>1482</v>
      </c>
      <c r="T92" s="5">
        <v>6.27</v>
      </c>
      <c r="U92" s="5">
        <v>4.93</v>
      </c>
      <c r="V92" s="5">
        <v>2.78</v>
      </c>
      <c r="W92" s="3">
        <v>14.46</v>
      </c>
      <c r="X92" s="8" t="s">
        <v>1483</v>
      </c>
      <c r="Y92" s="19" t="s">
        <v>1484</v>
      </c>
      <c r="Z92" s="10"/>
      <c r="AA92" s="21">
        <v>0.6311</v>
      </c>
      <c r="AB92" s="8" t="s">
        <v>1483</v>
      </c>
      <c r="AC92" s="4">
        <v>43293025</v>
      </c>
      <c r="AD92" s="8" t="s">
        <v>1483</v>
      </c>
      <c r="AE92" s="19" t="s">
        <v>1485</v>
      </c>
      <c r="AG92" s="38" t="s">
        <v>1486</v>
      </c>
      <c r="AH92" s="33">
        <v>330200</v>
      </c>
      <c r="AI92" s="33">
        <v>9546</v>
      </c>
      <c r="AJ92" s="39" t="s">
        <v>1483</v>
      </c>
      <c r="AK92" s="35" t="s">
        <v>1487</v>
      </c>
      <c r="AL92" s="36" t="s">
        <v>1488</v>
      </c>
      <c r="AM92" s="37" t="s">
        <v>1489</v>
      </c>
      <c r="AN92" s="39" t="s">
        <v>1483</v>
      </c>
      <c r="AO92" s="35" t="s">
        <v>1490</v>
      </c>
      <c r="AP92" s="36" t="s">
        <v>1491</v>
      </c>
      <c r="AQ92" s="37" t="s">
        <v>65</v>
      </c>
      <c r="AR92" s="7" t="s">
        <v>1492</v>
      </c>
      <c r="AS92" s="3">
        <v>38.04</v>
      </c>
      <c r="AT92" s="52" t="s">
        <v>1492</v>
      </c>
      <c r="AU92" s="53">
        <v>10.49</v>
      </c>
    </row>
    <row r="93" ht="30.5" spans="1:47">
      <c r="A93" s="7" t="s">
        <v>1493</v>
      </c>
      <c r="B93" s="8" t="s">
        <v>1494</v>
      </c>
      <c r="C93" s="2">
        <v>2010</v>
      </c>
      <c r="D93" s="5" t="s">
        <v>1495</v>
      </c>
      <c r="E93" s="5">
        <v>145.77</v>
      </c>
      <c r="F93" s="5">
        <v>30.38</v>
      </c>
      <c r="G93" s="5">
        <v>585.05</v>
      </c>
      <c r="H93" s="5">
        <v>122.25</v>
      </c>
      <c r="I93" s="5">
        <v>24</v>
      </c>
      <c r="J93" s="3">
        <v>174.6</v>
      </c>
      <c r="K93" s="5">
        <v>148.63</v>
      </c>
      <c r="L93" s="5" t="s">
        <v>1496</v>
      </c>
      <c r="M93" s="5" t="s">
        <v>1497</v>
      </c>
      <c r="N93" s="5">
        <v>34.66</v>
      </c>
      <c r="O93" s="5">
        <v>3.38</v>
      </c>
      <c r="P93" s="5">
        <v>6.87</v>
      </c>
      <c r="Q93" s="5">
        <v>24.76</v>
      </c>
      <c r="R93" s="5">
        <v>8.16</v>
      </c>
      <c r="S93" s="5" t="s">
        <v>1498</v>
      </c>
      <c r="T93" s="5">
        <v>4.6</v>
      </c>
      <c r="U93" s="5">
        <v>5.54</v>
      </c>
      <c r="V93" s="5">
        <v>4.62</v>
      </c>
      <c r="W93" s="3">
        <v>15.99</v>
      </c>
      <c r="X93" s="8" t="s">
        <v>1499</v>
      </c>
      <c r="Y93" s="19" t="s">
        <v>1500</v>
      </c>
      <c r="Z93" s="10"/>
      <c r="AA93" s="21">
        <v>0.6022</v>
      </c>
      <c r="AB93" s="8" t="s">
        <v>1499</v>
      </c>
      <c r="AC93" s="4">
        <v>25273448</v>
      </c>
      <c r="AD93" s="8" t="s">
        <v>1499</v>
      </c>
      <c r="AE93" s="19" t="s">
        <v>1501</v>
      </c>
      <c r="AG93" s="38" t="s">
        <v>1502</v>
      </c>
      <c r="AH93" s="33">
        <v>330300</v>
      </c>
      <c r="AI93" s="33">
        <v>11598</v>
      </c>
      <c r="AJ93" s="39" t="s">
        <v>1499</v>
      </c>
      <c r="AK93" s="35" t="s">
        <v>1503</v>
      </c>
      <c r="AL93" s="36" t="s">
        <v>1504</v>
      </c>
      <c r="AM93" s="37" t="s">
        <v>1505</v>
      </c>
      <c r="AN93" s="39" t="s">
        <v>1499</v>
      </c>
      <c r="AO93" s="35" t="s">
        <v>406</v>
      </c>
      <c r="AP93" s="36" t="s">
        <v>1506</v>
      </c>
      <c r="AQ93" s="37" t="s">
        <v>1507</v>
      </c>
      <c r="AR93" s="7" t="s">
        <v>1508</v>
      </c>
      <c r="AS93" s="3">
        <v>21.84</v>
      </c>
      <c r="AT93" s="52" t="s">
        <v>1508</v>
      </c>
      <c r="AU93" s="53">
        <v>6.04</v>
      </c>
    </row>
    <row r="94" ht="30.5" spans="1:47">
      <c r="A94" s="7" t="s">
        <v>1509</v>
      </c>
      <c r="B94" s="8" t="s">
        <v>1510</v>
      </c>
      <c r="C94" s="2">
        <v>2010</v>
      </c>
      <c r="D94" s="5" t="s">
        <v>1511</v>
      </c>
      <c r="E94" s="5">
        <v>89.27</v>
      </c>
      <c r="F94" s="5">
        <v>67.3</v>
      </c>
      <c r="G94" s="5">
        <v>224</v>
      </c>
      <c r="H94" s="5">
        <v>38.73</v>
      </c>
      <c r="I94" s="5">
        <v>29.61</v>
      </c>
      <c r="J94" s="3">
        <v>93.61</v>
      </c>
      <c r="K94" s="5">
        <v>101.44</v>
      </c>
      <c r="L94" s="5" t="s">
        <v>1512</v>
      </c>
      <c r="M94" s="5" t="s">
        <v>1513</v>
      </c>
      <c r="N94" s="5">
        <v>27.61</v>
      </c>
      <c r="O94" s="5">
        <v>1.6</v>
      </c>
      <c r="P94" s="5">
        <v>3.37</v>
      </c>
      <c r="Q94" s="5">
        <v>15.4</v>
      </c>
      <c r="R94" s="5">
        <v>2.1</v>
      </c>
      <c r="S94" s="5" t="s">
        <v>1514</v>
      </c>
      <c r="T94" s="5">
        <v>0.24</v>
      </c>
      <c r="U94" s="5">
        <v>7.89</v>
      </c>
      <c r="V94" s="5">
        <v>6.2</v>
      </c>
      <c r="W94" s="3">
        <v>17.5</v>
      </c>
      <c r="X94" s="8" t="s">
        <v>1515</v>
      </c>
      <c r="Y94" s="19" t="s">
        <v>1516</v>
      </c>
      <c r="Z94" s="10"/>
      <c r="AA94" s="21">
        <v>0.4809</v>
      </c>
      <c r="AB94" s="8" t="s">
        <v>1515</v>
      </c>
      <c r="AC94" s="4">
        <v>19180282</v>
      </c>
      <c r="AD94" s="8" t="s">
        <v>1515</v>
      </c>
      <c r="AE94" s="19" t="s">
        <v>1517</v>
      </c>
      <c r="AG94" s="38" t="s">
        <v>1518</v>
      </c>
      <c r="AH94" s="33">
        <v>330400</v>
      </c>
      <c r="AI94" s="33">
        <v>4921</v>
      </c>
      <c r="AJ94" s="39" t="s">
        <v>1515</v>
      </c>
      <c r="AK94" s="35" t="s">
        <v>1519</v>
      </c>
      <c r="AL94" s="36" t="s">
        <v>1520</v>
      </c>
      <c r="AM94" s="37" t="s">
        <v>1521</v>
      </c>
      <c r="AN94" s="39" t="s">
        <v>1515</v>
      </c>
      <c r="AO94" s="35" t="s">
        <v>1522</v>
      </c>
      <c r="AP94" s="36" t="s">
        <v>1523</v>
      </c>
      <c r="AQ94" s="37" t="s">
        <v>65</v>
      </c>
      <c r="AR94" s="7" t="s">
        <v>1524</v>
      </c>
      <c r="AS94" s="3">
        <v>42.74</v>
      </c>
      <c r="AT94" s="52" t="s">
        <v>1524</v>
      </c>
      <c r="AU94" s="53">
        <v>12.92</v>
      </c>
    </row>
    <row r="95" ht="30.5" spans="1:47">
      <c r="A95" s="7" t="s">
        <v>1525</v>
      </c>
      <c r="B95" s="8" t="s">
        <v>1526</v>
      </c>
      <c r="C95" s="2">
        <v>2010</v>
      </c>
      <c r="D95" s="5" t="s">
        <v>1527</v>
      </c>
      <c r="E95" s="5">
        <v>105.63</v>
      </c>
      <c r="F95" s="5">
        <v>35.86</v>
      </c>
      <c r="G95" s="5">
        <v>627.46</v>
      </c>
      <c r="H95" s="5">
        <v>55.27</v>
      </c>
      <c r="I95" s="5">
        <v>28.33</v>
      </c>
      <c r="J95" s="3">
        <v>77.92</v>
      </c>
      <c r="K95" s="5">
        <v>142.25</v>
      </c>
      <c r="L95" s="5" t="s">
        <v>1528</v>
      </c>
      <c r="M95" s="5" t="s">
        <v>1529</v>
      </c>
      <c r="N95" s="5">
        <v>35.23</v>
      </c>
      <c r="O95" s="5">
        <v>2.96</v>
      </c>
      <c r="P95" s="5">
        <v>5.94</v>
      </c>
      <c r="Q95" s="5">
        <v>18.54</v>
      </c>
      <c r="R95" s="5">
        <v>4.7</v>
      </c>
      <c r="S95" s="5" t="s">
        <v>1530</v>
      </c>
      <c r="T95" s="5">
        <v>5.46</v>
      </c>
      <c r="U95" s="5">
        <v>2.2</v>
      </c>
      <c r="V95" s="5">
        <v>0.8</v>
      </c>
      <c r="W95" s="3">
        <v>22.51</v>
      </c>
      <c r="X95" s="8" t="s">
        <v>1531</v>
      </c>
      <c r="Y95" s="19" t="s">
        <v>1532</v>
      </c>
      <c r="Z95" s="10"/>
      <c r="AA95" s="21">
        <v>0.4929</v>
      </c>
      <c r="AB95" s="8" t="s">
        <v>1531</v>
      </c>
      <c r="AC95" s="4">
        <v>11018263</v>
      </c>
      <c r="AD95" s="8" t="s">
        <v>1531</v>
      </c>
      <c r="AE95" s="19" t="s">
        <v>1533</v>
      </c>
      <c r="AG95" s="38" t="s">
        <v>1534</v>
      </c>
      <c r="AH95" s="33">
        <v>330500</v>
      </c>
      <c r="AI95" s="33">
        <v>5816</v>
      </c>
      <c r="AJ95" s="39" t="s">
        <v>1531</v>
      </c>
      <c r="AK95" s="35" t="s">
        <v>1535</v>
      </c>
      <c r="AL95" s="36" t="s">
        <v>1536</v>
      </c>
      <c r="AM95" s="37" t="s">
        <v>1537</v>
      </c>
      <c r="AN95" s="39" t="s">
        <v>1531</v>
      </c>
      <c r="AO95" s="35" t="s">
        <v>1538</v>
      </c>
      <c r="AP95" s="36" t="s">
        <v>1539</v>
      </c>
      <c r="AQ95" s="37" t="s">
        <v>65</v>
      </c>
      <c r="AR95" s="7" t="s">
        <v>1540</v>
      </c>
      <c r="AS95" s="3">
        <v>49.78</v>
      </c>
      <c r="AT95" s="52" t="s">
        <v>1540</v>
      </c>
      <c r="AU95" s="53">
        <v>15.28</v>
      </c>
    </row>
    <row r="96" ht="30.5" spans="1:47">
      <c r="A96" s="7" t="s">
        <v>1541</v>
      </c>
      <c r="B96" s="8" t="s">
        <v>1542</v>
      </c>
      <c r="C96" s="2">
        <v>2010</v>
      </c>
      <c r="D96" s="5" t="s">
        <v>1543</v>
      </c>
      <c r="E96" s="5">
        <v>65.04</v>
      </c>
      <c r="F96" s="5">
        <v>28.94</v>
      </c>
      <c r="G96" s="5">
        <v>226.04</v>
      </c>
      <c r="H96" s="5">
        <v>52.46</v>
      </c>
      <c r="I96" s="5">
        <v>18.07</v>
      </c>
      <c r="J96" s="3">
        <v>100.06</v>
      </c>
      <c r="K96" s="5">
        <v>95.87</v>
      </c>
      <c r="L96" s="5" t="s">
        <v>1544</v>
      </c>
      <c r="M96" s="5" t="s">
        <v>1545</v>
      </c>
      <c r="N96" s="5">
        <v>23</v>
      </c>
      <c r="O96" s="5">
        <v>1.18</v>
      </c>
      <c r="P96" s="5">
        <v>0.73</v>
      </c>
      <c r="Q96" s="5">
        <v>15.57</v>
      </c>
      <c r="R96" s="5">
        <v>1.38</v>
      </c>
      <c r="S96" s="5" t="s">
        <v>1546</v>
      </c>
      <c r="T96" s="5">
        <v>0.09</v>
      </c>
      <c r="U96" s="5">
        <v>1.16</v>
      </c>
      <c r="V96" s="5">
        <v>0.98</v>
      </c>
      <c r="W96" s="3">
        <v>17.11</v>
      </c>
      <c r="X96" s="8" t="s">
        <v>1547</v>
      </c>
      <c r="Y96" s="19" t="s">
        <v>1548</v>
      </c>
      <c r="Z96" s="10"/>
      <c r="AA96" s="21">
        <v>0.56</v>
      </c>
      <c r="AB96" s="8" t="s">
        <v>1547</v>
      </c>
      <c r="AC96" s="4">
        <v>23757754</v>
      </c>
      <c r="AD96" s="8" t="s">
        <v>1547</v>
      </c>
      <c r="AE96" s="19" t="s">
        <v>1549</v>
      </c>
      <c r="AG96" s="38" t="s">
        <v>1550</v>
      </c>
      <c r="AH96" s="33">
        <v>330600</v>
      </c>
      <c r="AI96" s="33">
        <v>8275</v>
      </c>
      <c r="AJ96" s="39" t="s">
        <v>1547</v>
      </c>
      <c r="AK96" s="35" t="s">
        <v>1551</v>
      </c>
      <c r="AL96" s="36" t="s">
        <v>1552</v>
      </c>
      <c r="AM96" s="37" t="s">
        <v>1553</v>
      </c>
      <c r="AN96" s="39" t="s">
        <v>1547</v>
      </c>
      <c r="AO96" s="35" t="s">
        <v>1554</v>
      </c>
      <c r="AP96" s="36" t="s">
        <v>1555</v>
      </c>
      <c r="AQ96" s="37" t="s">
        <v>65</v>
      </c>
      <c r="AR96" s="7" t="s">
        <v>1556</v>
      </c>
      <c r="AS96" s="3">
        <v>40.37</v>
      </c>
      <c r="AT96" s="52" t="s">
        <v>1556</v>
      </c>
      <c r="AU96" s="53">
        <v>15.38</v>
      </c>
    </row>
    <row r="97" ht="30.5" spans="1:47">
      <c r="A97" s="7" t="s">
        <v>1557</v>
      </c>
      <c r="B97" s="8" t="s">
        <v>1558</v>
      </c>
      <c r="C97" s="2">
        <v>2010</v>
      </c>
      <c r="D97" s="5" t="s">
        <v>1559</v>
      </c>
      <c r="E97" s="5">
        <v>93.18</v>
      </c>
      <c r="F97" s="5">
        <v>27.24</v>
      </c>
      <c r="G97" s="5">
        <v>379.64</v>
      </c>
      <c r="H97" s="5">
        <v>46.08</v>
      </c>
      <c r="I97" s="5">
        <v>12.1</v>
      </c>
      <c r="J97" s="3">
        <v>71.98</v>
      </c>
      <c r="K97" s="5">
        <v>71.65</v>
      </c>
      <c r="L97" s="5" t="s">
        <v>1560</v>
      </c>
      <c r="M97" s="5" t="s">
        <v>1561</v>
      </c>
      <c r="N97" s="5">
        <v>16.07</v>
      </c>
      <c r="O97" s="5">
        <v>3.39</v>
      </c>
      <c r="P97" s="5">
        <v>9.26</v>
      </c>
      <c r="Q97" s="5">
        <v>5.55</v>
      </c>
      <c r="R97" s="5">
        <v>1.77</v>
      </c>
      <c r="S97" s="5" t="s">
        <v>1562</v>
      </c>
      <c r="T97" s="5">
        <v>1.09</v>
      </c>
      <c r="U97" s="5">
        <v>3.24</v>
      </c>
      <c r="V97" s="5">
        <v>2.17</v>
      </c>
      <c r="W97" s="3">
        <v>23.89</v>
      </c>
      <c r="X97" s="8" t="s">
        <v>1563</v>
      </c>
      <c r="Y97" s="19" t="s">
        <v>1564</v>
      </c>
      <c r="Z97" s="10"/>
      <c r="AA97" s="21">
        <v>0.5669</v>
      </c>
      <c r="AB97" s="8" t="s">
        <v>1563</v>
      </c>
      <c r="AC97" s="4">
        <v>17760647</v>
      </c>
      <c r="AD97" s="8" t="s">
        <v>1563</v>
      </c>
      <c r="AE97" s="19" t="s">
        <v>1565</v>
      </c>
      <c r="AG97" s="38" t="s">
        <v>1566</v>
      </c>
      <c r="AH97" s="33">
        <v>330700</v>
      </c>
      <c r="AI97" s="33">
        <v>10946</v>
      </c>
      <c r="AJ97" s="39" t="s">
        <v>1563</v>
      </c>
      <c r="AK97" s="35" t="s">
        <v>1567</v>
      </c>
      <c r="AL97" s="36" t="s">
        <v>1568</v>
      </c>
      <c r="AM97" s="37" t="s">
        <v>1569</v>
      </c>
      <c r="AN97" s="39" t="s">
        <v>1563</v>
      </c>
      <c r="AO97" s="35" t="s">
        <v>1570</v>
      </c>
      <c r="AP97" s="36" t="s">
        <v>1571</v>
      </c>
      <c r="AQ97" s="37" t="s">
        <v>1572</v>
      </c>
      <c r="AR97" s="7" t="s">
        <v>1573</v>
      </c>
      <c r="AS97" s="3">
        <v>39.79</v>
      </c>
      <c r="AT97" s="52" t="s">
        <v>1573</v>
      </c>
      <c r="AU97" s="53">
        <v>12.15</v>
      </c>
    </row>
    <row r="98" ht="30.5" spans="1:47">
      <c r="A98" s="7" t="s">
        <v>1574</v>
      </c>
      <c r="B98" s="8" t="s">
        <v>1575</v>
      </c>
      <c r="C98" s="2">
        <v>2010</v>
      </c>
      <c r="D98" s="5" t="s">
        <v>1576</v>
      </c>
      <c r="E98" s="5">
        <v>82.71</v>
      </c>
      <c r="F98" s="5">
        <v>1.76</v>
      </c>
      <c r="G98" s="5">
        <v>200.1</v>
      </c>
      <c r="H98" s="5">
        <v>28.64</v>
      </c>
      <c r="I98" s="5">
        <v>1.51</v>
      </c>
      <c r="J98" s="3">
        <v>58.21</v>
      </c>
      <c r="K98" s="5">
        <v>57.15</v>
      </c>
      <c r="L98" s="5" t="s">
        <v>1577</v>
      </c>
      <c r="M98" s="5" t="s">
        <v>1578</v>
      </c>
      <c r="N98" s="5">
        <v>18.47</v>
      </c>
      <c r="O98" s="5">
        <v>1.06</v>
      </c>
      <c r="P98" s="5">
        <v>1.68</v>
      </c>
      <c r="Q98" s="5">
        <v>9.19</v>
      </c>
      <c r="R98" s="5">
        <v>1.76</v>
      </c>
      <c r="S98" s="5" t="s">
        <v>1579</v>
      </c>
      <c r="T98" s="5">
        <v>1.23</v>
      </c>
      <c r="U98" s="5">
        <v>4.79</v>
      </c>
      <c r="V98" s="5">
        <v>2.01</v>
      </c>
      <c r="W98" s="3">
        <v>25.59</v>
      </c>
      <c r="X98" s="8" t="s">
        <v>1580</v>
      </c>
      <c r="Y98" s="19" t="s">
        <v>1581</v>
      </c>
      <c r="Z98" s="10"/>
      <c r="AA98" s="21">
        <v>0.3881</v>
      </c>
      <c r="AB98" s="8" t="s">
        <v>1580</v>
      </c>
      <c r="AC98" s="4">
        <v>6265500</v>
      </c>
      <c r="AD98" s="8" t="s">
        <v>1580</v>
      </c>
      <c r="AE98" s="19" t="s">
        <v>1582</v>
      </c>
      <c r="AG98" s="38" t="s">
        <v>1583</v>
      </c>
      <c r="AH98" s="33">
        <v>330800</v>
      </c>
      <c r="AI98" s="33">
        <v>8844</v>
      </c>
      <c r="AJ98" s="39" t="s">
        <v>1580</v>
      </c>
      <c r="AK98" s="35" t="s">
        <v>1584</v>
      </c>
      <c r="AL98" s="36" t="s">
        <v>1585</v>
      </c>
      <c r="AM98" s="37" t="s">
        <v>1586</v>
      </c>
      <c r="AN98" s="39" t="s">
        <v>1580</v>
      </c>
      <c r="AO98" s="35" t="s">
        <v>1587</v>
      </c>
      <c r="AP98" s="36" t="s">
        <v>1588</v>
      </c>
      <c r="AQ98" s="37" t="s">
        <v>65</v>
      </c>
      <c r="AR98" s="7" t="s">
        <v>1589</v>
      </c>
      <c r="AS98" s="3">
        <v>42.17</v>
      </c>
      <c r="AT98" s="52" t="s">
        <v>1589</v>
      </c>
      <c r="AU98" s="53">
        <v>13.07</v>
      </c>
    </row>
    <row r="99" ht="30.5" spans="1:47">
      <c r="A99" s="7" t="s">
        <v>1590</v>
      </c>
      <c r="B99" s="8" t="s">
        <v>1591</v>
      </c>
      <c r="C99" s="2">
        <v>2010</v>
      </c>
      <c r="D99" s="5" t="s">
        <v>1592</v>
      </c>
      <c r="E99" s="5">
        <v>69.72</v>
      </c>
      <c r="F99" s="5">
        <v>4.33</v>
      </c>
      <c r="G99" s="5">
        <v>408.52</v>
      </c>
      <c r="H99" s="5">
        <v>40.42</v>
      </c>
      <c r="I99" s="5">
        <v>4.33</v>
      </c>
      <c r="J99" s="3">
        <v>52.39</v>
      </c>
      <c r="K99" s="5">
        <v>51.61</v>
      </c>
      <c r="L99" s="5" t="s">
        <v>1593</v>
      </c>
      <c r="M99" s="5" t="s">
        <v>1594</v>
      </c>
      <c r="N99" s="5">
        <v>7.46</v>
      </c>
      <c r="O99" s="5">
        <v>0.43</v>
      </c>
      <c r="P99" s="5">
        <v>0.62</v>
      </c>
      <c r="Q99" s="5">
        <v>8.91</v>
      </c>
      <c r="R99" s="5">
        <v>1.06</v>
      </c>
      <c r="S99" s="5" t="s">
        <v>443</v>
      </c>
      <c r="T99" s="5">
        <v>2.61</v>
      </c>
      <c r="U99" s="5">
        <v>6.52</v>
      </c>
      <c r="V99" s="5">
        <v>3.24</v>
      </c>
      <c r="W99" s="3">
        <v>11.62</v>
      </c>
      <c r="X99" s="8" t="s">
        <v>1595</v>
      </c>
      <c r="Y99" s="19" t="s">
        <v>1596</v>
      </c>
      <c r="Z99" s="10"/>
      <c r="AA99" s="21">
        <v>0.611</v>
      </c>
      <c r="AB99" s="8" t="s">
        <v>1595</v>
      </c>
      <c r="AC99" s="4">
        <v>5352361</v>
      </c>
      <c r="AD99" s="8" t="s">
        <v>1595</v>
      </c>
      <c r="AE99" s="19" t="s">
        <v>1597</v>
      </c>
      <c r="AG99" s="38" t="s">
        <v>1598</v>
      </c>
      <c r="AH99" s="33">
        <v>330900</v>
      </c>
      <c r="AI99" s="33">
        <v>1324</v>
      </c>
      <c r="AJ99" s="39" t="s">
        <v>1595</v>
      </c>
      <c r="AK99" s="35" t="s">
        <v>1599</v>
      </c>
      <c r="AL99" s="36" t="s">
        <v>1600</v>
      </c>
      <c r="AM99" s="37" t="s">
        <v>1601</v>
      </c>
      <c r="AN99" s="39" t="s">
        <v>1595</v>
      </c>
      <c r="AO99" s="35" t="s">
        <v>1602</v>
      </c>
      <c r="AP99" s="36" t="s">
        <v>1603</v>
      </c>
      <c r="AQ99" s="37" t="s">
        <v>65</v>
      </c>
      <c r="AR99" s="7" t="s">
        <v>1604</v>
      </c>
      <c r="AS99" s="3">
        <v>40.54</v>
      </c>
      <c r="AT99" s="52" t="s">
        <v>1604</v>
      </c>
      <c r="AU99" s="53">
        <v>15.08</v>
      </c>
    </row>
    <row r="100" ht="30.5" spans="1:47">
      <c r="A100" s="7" t="s">
        <v>1605</v>
      </c>
      <c r="B100" s="15" t="s">
        <v>1414</v>
      </c>
      <c r="C100" s="2">
        <v>2010</v>
      </c>
      <c r="D100" s="5" t="s">
        <v>1606</v>
      </c>
      <c r="E100" s="5">
        <v>154.17</v>
      </c>
      <c r="F100" s="5">
        <v>8.66</v>
      </c>
      <c r="G100" s="5">
        <v>749.98</v>
      </c>
      <c r="H100" s="5">
        <v>95.65</v>
      </c>
      <c r="I100" s="5">
        <v>5.44</v>
      </c>
      <c r="J100" s="3">
        <v>116.19</v>
      </c>
      <c r="K100" s="5">
        <v>139.63</v>
      </c>
      <c r="L100" s="5" t="s">
        <v>1607</v>
      </c>
      <c r="M100" s="5" t="s">
        <v>1608</v>
      </c>
      <c r="N100" s="5">
        <v>46.29</v>
      </c>
      <c r="O100" s="5">
        <v>2.44</v>
      </c>
      <c r="P100" s="5">
        <v>3.9</v>
      </c>
      <c r="Q100" s="5">
        <v>15.84</v>
      </c>
      <c r="R100" s="5">
        <v>4.46</v>
      </c>
      <c r="S100" s="5" t="s">
        <v>960</v>
      </c>
      <c r="T100" s="5">
        <v>1.1</v>
      </c>
      <c r="U100" s="5">
        <v>5.78</v>
      </c>
      <c r="V100" s="5">
        <v>1.19</v>
      </c>
      <c r="W100" s="3">
        <v>23.45</v>
      </c>
      <c r="X100" s="8" t="s">
        <v>1609</v>
      </c>
      <c r="Y100" s="19" t="s">
        <v>1610</v>
      </c>
      <c r="Z100" s="10"/>
      <c r="AA100" s="21">
        <v>0.5098</v>
      </c>
      <c r="AB100" s="8" t="s">
        <v>1609</v>
      </c>
      <c r="AC100" s="4">
        <v>20404529</v>
      </c>
      <c r="AD100" s="8" t="s">
        <v>1609</v>
      </c>
      <c r="AE100" s="19" t="s">
        <v>1611</v>
      </c>
      <c r="AG100" s="38" t="s">
        <v>1612</v>
      </c>
      <c r="AH100" s="33">
        <v>331000</v>
      </c>
      <c r="AI100" s="33">
        <v>9663</v>
      </c>
      <c r="AJ100" s="39" t="s">
        <v>1609</v>
      </c>
      <c r="AK100" s="35" t="s">
        <v>1613</v>
      </c>
      <c r="AL100" s="36" t="s">
        <v>1614</v>
      </c>
      <c r="AM100" s="37" t="s">
        <v>1615</v>
      </c>
      <c r="AN100" s="39" t="s">
        <v>1609</v>
      </c>
      <c r="AO100" s="35" t="s">
        <v>1616</v>
      </c>
      <c r="AP100" s="36" t="s">
        <v>1617</v>
      </c>
      <c r="AQ100" s="37" t="s">
        <v>1618</v>
      </c>
      <c r="AR100" s="7" t="s">
        <v>1619</v>
      </c>
      <c r="AS100" s="3">
        <v>44.34</v>
      </c>
      <c r="AT100" s="52" t="s">
        <v>1619</v>
      </c>
      <c r="AU100" s="53">
        <v>10.61</v>
      </c>
    </row>
    <row r="101" ht="30.5" spans="1:47">
      <c r="A101" s="7" t="s">
        <v>1620</v>
      </c>
      <c r="B101" s="8" t="s">
        <v>1621</v>
      </c>
      <c r="C101" s="2">
        <v>2010</v>
      </c>
      <c r="D101" s="5" t="s">
        <v>1622</v>
      </c>
      <c r="E101" s="5">
        <v>38.68</v>
      </c>
      <c r="F101" s="5">
        <v>19.56</v>
      </c>
      <c r="G101" s="5">
        <v>266.13</v>
      </c>
      <c r="H101" s="5">
        <v>14.74</v>
      </c>
      <c r="I101" s="5">
        <v>17.71</v>
      </c>
      <c r="J101" s="3">
        <v>31.89</v>
      </c>
      <c r="K101" s="5">
        <v>31.62</v>
      </c>
      <c r="L101" s="5" t="s">
        <v>1623</v>
      </c>
      <c r="M101" s="5" t="s">
        <v>1624</v>
      </c>
      <c r="N101" s="5">
        <v>3.53</v>
      </c>
      <c r="O101" s="5">
        <v>0.28</v>
      </c>
      <c r="P101" s="5">
        <v>2.46</v>
      </c>
      <c r="Q101" s="5">
        <v>4.84</v>
      </c>
      <c r="R101" s="5">
        <v>1.73</v>
      </c>
      <c r="S101" s="5" t="s">
        <v>1625</v>
      </c>
      <c r="T101" s="5">
        <v>0.31</v>
      </c>
      <c r="U101" s="5">
        <v>2.76</v>
      </c>
      <c r="V101" s="5">
        <v>1.15</v>
      </c>
      <c r="W101" s="3">
        <v>12.65</v>
      </c>
      <c r="X101" s="8" t="s">
        <v>1626</v>
      </c>
      <c r="Y101" s="19" t="s">
        <v>1627</v>
      </c>
      <c r="Z101" s="10"/>
      <c r="AA101" s="21">
        <v>0.42</v>
      </c>
      <c r="AB101" s="8" t="s">
        <v>1626</v>
      </c>
      <c r="AC101" s="4">
        <v>5465482</v>
      </c>
      <c r="AD101" s="8" t="s">
        <v>1626</v>
      </c>
      <c r="AE101" s="19" t="s">
        <v>1628</v>
      </c>
      <c r="AG101" s="38" t="s">
        <v>1629</v>
      </c>
      <c r="AH101" s="33">
        <v>331100</v>
      </c>
      <c r="AI101" s="33">
        <v>17275</v>
      </c>
      <c r="AJ101" s="39" t="s">
        <v>1626</v>
      </c>
      <c r="AK101" s="35" t="s">
        <v>1630</v>
      </c>
      <c r="AL101" s="36" t="s">
        <v>1631</v>
      </c>
      <c r="AM101" s="37" t="s">
        <v>1632</v>
      </c>
      <c r="AN101" s="39" t="s">
        <v>1626</v>
      </c>
      <c r="AO101" s="35" t="s">
        <v>1633</v>
      </c>
      <c r="AP101" s="36" t="s">
        <v>1634</v>
      </c>
      <c r="AQ101" s="37" t="s">
        <v>226</v>
      </c>
      <c r="AR101" s="7" t="s">
        <v>1635</v>
      </c>
      <c r="AS101" s="3">
        <v>41.19</v>
      </c>
      <c r="AT101" s="52" t="s">
        <v>1635</v>
      </c>
      <c r="AU101" s="53">
        <v>10.48</v>
      </c>
    </row>
    <row r="102" spans="1:47">
      <c r="A102" s="7" t="s">
        <v>1636</v>
      </c>
      <c r="B102" s="8" t="s">
        <v>1637</v>
      </c>
      <c r="C102" s="2">
        <v>2010</v>
      </c>
      <c r="D102" s="5" t="s">
        <v>1638</v>
      </c>
      <c r="E102" s="5">
        <v>2292.97</v>
      </c>
      <c r="F102" s="5">
        <v>214.76</v>
      </c>
      <c r="G102" s="5">
        <v>5041.16</v>
      </c>
      <c r="H102" s="5">
        <v>1108.37</v>
      </c>
      <c r="I102" s="5">
        <v>136.27</v>
      </c>
      <c r="J102" s="3">
        <v>1491.32</v>
      </c>
      <c r="K102" s="5">
        <v>1539.96</v>
      </c>
      <c r="L102" s="5" t="s">
        <v>1639</v>
      </c>
      <c r="M102" s="5" t="s">
        <v>1640</v>
      </c>
      <c r="N102" s="5">
        <v>327.39</v>
      </c>
      <c r="O102" s="5">
        <v>37.29</v>
      </c>
      <c r="P102" s="5">
        <v>57.69</v>
      </c>
      <c r="Q102" s="5">
        <v>192.74</v>
      </c>
      <c r="R102" s="5">
        <v>43.12</v>
      </c>
      <c r="S102" s="5" t="s">
        <v>1641</v>
      </c>
      <c r="T102" s="5">
        <v>17.53</v>
      </c>
      <c r="U102" s="5">
        <v>109.3</v>
      </c>
      <c r="V102" s="5">
        <v>61.18</v>
      </c>
      <c r="W102" s="3">
        <v>16.01</v>
      </c>
      <c r="X102" s="13" t="s">
        <v>1642</v>
      </c>
      <c r="Y102" s="19" t="s">
        <v>1643</v>
      </c>
      <c r="Z102" s="10"/>
      <c r="AA102" s="19"/>
      <c r="AB102" s="13" t="s">
        <v>1642</v>
      </c>
      <c r="AD102" s="13" t="s">
        <v>1642</v>
      </c>
      <c r="AE102" s="19"/>
      <c r="AG102" s="32" t="s">
        <v>1644</v>
      </c>
      <c r="AH102" s="17"/>
      <c r="AI102" s="17"/>
      <c r="AJ102" s="34" t="s">
        <v>1642</v>
      </c>
      <c r="AK102" s="35" t="s">
        <v>1645</v>
      </c>
      <c r="AL102" s="36" t="s">
        <v>1646</v>
      </c>
      <c r="AM102" s="37" t="s">
        <v>1647</v>
      </c>
      <c r="AN102" s="34" t="s">
        <v>1642</v>
      </c>
      <c r="AO102" s="35" t="s">
        <v>1648</v>
      </c>
      <c r="AP102" s="36" t="s">
        <v>1649</v>
      </c>
      <c r="AQ102" s="37" t="s">
        <v>1650</v>
      </c>
      <c r="AU102" s="53">
        <v>10.95</v>
      </c>
    </row>
    <row r="103" ht="30.5" spans="1:47">
      <c r="A103" s="7" t="s">
        <v>1651</v>
      </c>
      <c r="B103" s="8" t="s">
        <v>1652</v>
      </c>
      <c r="C103" s="2">
        <v>2010</v>
      </c>
      <c r="D103" s="5" t="s">
        <v>1653</v>
      </c>
      <c r="E103" s="5">
        <v>214.37</v>
      </c>
      <c r="F103" s="5">
        <v>102.36</v>
      </c>
      <c r="G103" s="5">
        <v>565.5</v>
      </c>
      <c r="H103" s="5">
        <v>202.01</v>
      </c>
      <c r="I103" s="5">
        <v>45.5</v>
      </c>
      <c r="J103" s="3">
        <v>325.91</v>
      </c>
      <c r="K103" s="5">
        <v>325.91</v>
      </c>
      <c r="L103" s="5" t="s">
        <v>1654</v>
      </c>
      <c r="M103" s="5" t="s">
        <v>1655</v>
      </c>
      <c r="N103" s="5">
        <v>61.88</v>
      </c>
      <c r="O103" s="5">
        <v>5.13</v>
      </c>
      <c r="P103" s="5">
        <v>6.69</v>
      </c>
      <c r="Q103" s="5">
        <v>38.91</v>
      </c>
      <c r="R103" s="5">
        <v>6.22</v>
      </c>
      <c r="S103" s="5" t="s">
        <v>1656</v>
      </c>
      <c r="T103" s="5">
        <v>2.1</v>
      </c>
      <c r="U103" s="5">
        <v>17.96</v>
      </c>
      <c r="V103" s="5">
        <v>13.47</v>
      </c>
      <c r="W103" s="3">
        <v>17.47</v>
      </c>
      <c r="X103" s="8" t="s">
        <v>1657</v>
      </c>
      <c r="Y103" s="19" t="s">
        <v>1658</v>
      </c>
      <c r="Z103" s="10"/>
      <c r="AA103" s="21">
        <v>0.4175</v>
      </c>
      <c r="AB103" s="8" t="s">
        <v>1657</v>
      </c>
      <c r="AC103" s="4">
        <v>21021200</v>
      </c>
      <c r="AD103" s="8" t="s">
        <v>1657</v>
      </c>
      <c r="AE103" s="19" t="s">
        <v>1659</v>
      </c>
      <c r="AG103" s="38" t="s">
        <v>1660</v>
      </c>
      <c r="AH103" s="33">
        <v>340100</v>
      </c>
      <c r="AI103" s="33">
        <v>11425</v>
      </c>
      <c r="AJ103" s="39" t="s">
        <v>1657</v>
      </c>
      <c r="AK103" s="35" t="s">
        <v>1661</v>
      </c>
      <c r="AL103" s="36" t="s">
        <v>1662</v>
      </c>
      <c r="AM103" s="37" t="s">
        <v>1663</v>
      </c>
      <c r="AN103" s="39" t="s">
        <v>1657</v>
      </c>
      <c r="AO103" s="35" t="s">
        <v>1664</v>
      </c>
      <c r="AP103" s="36" t="s">
        <v>1665</v>
      </c>
      <c r="AQ103" s="37" t="s">
        <v>1666</v>
      </c>
      <c r="AR103" s="7" t="s">
        <v>1667</v>
      </c>
      <c r="AS103" s="3">
        <v>38.81</v>
      </c>
      <c r="AT103" s="52" t="s">
        <v>1667</v>
      </c>
      <c r="AU103" s="53">
        <v>13.21</v>
      </c>
    </row>
    <row r="104" ht="30.5" spans="1:47">
      <c r="A104" s="7" t="s">
        <v>1668</v>
      </c>
      <c r="B104" s="8" t="s">
        <v>1669</v>
      </c>
      <c r="C104" s="2">
        <v>2010</v>
      </c>
      <c r="D104" s="5" t="s">
        <v>1670</v>
      </c>
      <c r="E104" s="5">
        <v>111.53</v>
      </c>
      <c r="F104" s="5">
        <v>10.38</v>
      </c>
      <c r="G104" s="5">
        <v>230</v>
      </c>
      <c r="H104" s="5">
        <v>108.66</v>
      </c>
      <c r="I104" s="5">
        <v>9.83</v>
      </c>
      <c r="J104" s="3">
        <v>135</v>
      </c>
      <c r="K104" s="5">
        <v>135</v>
      </c>
      <c r="L104" s="5" t="s">
        <v>1671</v>
      </c>
      <c r="M104" s="5" t="s">
        <v>1672</v>
      </c>
      <c r="N104" s="5">
        <v>26</v>
      </c>
      <c r="O104" s="5">
        <v>3.5</v>
      </c>
      <c r="P104" s="5">
        <v>5.2</v>
      </c>
      <c r="Q104" s="5">
        <v>17.21</v>
      </c>
      <c r="R104" s="5">
        <v>1.37</v>
      </c>
      <c r="S104" s="5" t="s">
        <v>1673</v>
      </c>
      <c r="T104" s="5">
        <v>3.79</v>
      </c>
      <c r="U104" s="5">
        <v>11.02</v>
      </c>
      <c r="V104" s="5">
        <v>5.59</v>
      </c>
      <c r="W104" s="3">
        <v>21.8</v>
      </c>
      <c r="X104" s="8" t="s">
        <v>1674</v>
      </c>
      <c r="Y104" s="19" t="s">
        <v>1675</v>
      </c>
      <c r="Z104" s="10"/>
      <c r="AA104" s="21">
        <v>0.4877</v>
      </c>
      <c r="AB104" s="8" t="s">
        <v>1674</v>
      </c>
      <c r="AC104" s="4">
        <v>9019997</v>
      </c>
      <c r="AD104" s="8" t="s">
        <v>1674</v>
      </c>
      <c r="AE104" s="19" t="s">
        <v>1676</v>
      </c>
      <c r="AG104" s="38" t="s">
        <v>1677</v>
      </c>
      <c r="AH104" s="33">
        <v>340200</v>
      </c>
      <c r="AI104" s="33">
        <v>6002</v>
      </c>
      <c r="AJ104" s="39" t="s">
        <v>1674</v>
      </c>
      <c r="AK104" s="35" t="s">
        <v>1678</v>
      </c>
      <c r="AL104" s="36" t="s">
        <v>1679</v>
      </c>
      <c r="AM104" s="37" t="s">
        <v>1680</v>
      </c>
      <c r="AN104" s="39" t="s">
        <v>1674</v>
      </c>
      <c r="AO104" s="35" t="s">
        <v>1681</v>
      </c>
      <c r="AP104" s="36" t="s">
        <v>1682</v>
      </c>
      <c r="AQ104" s="37" t="s">
        <v>65</v>
      </c>
      <c r="AR104" s="7" t="s">
        <v>1683</v>
      </c>
      <c r="AS104" s="3">
        <v>38.2</v>
      </c>
      <c r="AT104" s="52" t="s">
        <v>1683</v>
      </c>
      <c r="AU104" s="53">
        <v>9.45</v>
      </c>
    </row>
    <row r="105" ht="30.5" spans="1:47">
      <c r="A105" s="7" t="s">
        <v>1684</v>
      </c>
      <c r="B105" s="8" t="s">
        <v>1685</v>
      </c>
      <c r="C105" s="2">
        <v>2010</v>
      </c>
      <c r="D105" s="5" t="s">
        <v>1686</v>
      </c>
      <c r="E105" s="5">
        <v>92.55</v>
      </c>
      <c r="F105" s="5">
        <v>11</v>
      </c>
      <c r="G105" s="5">
        <v>284.6</v>
      </c>
      <c r="H105" s="5">
        <v>76.91</v>
      </c>
      <c r="I105" s="5">
        <v>10</v>
      </c>
      <c r="J105" s="3">
        <v>104.8</v>
      </c>
      <c r="K105" s="5">
        <v>104.5</v>
      </c>
      <c r="L105" s="5" t="s">
        <v>1687</v>
      </c>
      <c r="M105" s="5" t="s">
        <v>1688</v>
      </c>
      <c r="N105" s="5">
        <v>21.2</v>
      </c>
      <c r="O105" s="5">
        <v>2.37</v>
      </c>
      <c r="P105" s="5">
        <v>5.37</v>
      </c>
      <c r="Q105" s="5">
        <v>12.6</v>
      </c>
      <c r="R105" s="5">
        <v>2.93</v>
      </c>
      <c r="S105" s="5" t="s">
        <v>1689</v>
      </c>
      <c r="T105" s="5">
        <v>3.94</v>
      </c>
      <c r="U105" s="5">
        <v>5</v>
      </c>
      <c r="V105" s="5">
        <v>3</v>
      </c>
      <c r="W105" s="3">
        <v>13.65</v>
      </c>
      <c r="X105" s="8" t="s">
        <v>1690</v>
      </c>
      <c r="Y105" s="19" t="s">
        <v>1691</v>
      </c>
      <c r="Z105" s="10"/>
      <c r="AA105" s="21">
        <v>0.2666</v>
      </c>
      <c r="AB105" s="8" t="s">
        <v>1690</v>
      </c>
      <c r="AC105" s="4">
        <v>5320870</v>
      </c>
      <c r="AD105" s="8" t="s">
        <v>1690</v>
      </c>
      <c r="AE105" s="19" t="s">
        <v>1692</v>
      </c>
      <c r="AG105" s="38" t="s">
        <v>1693</v>
      </c>
      <c r="AH105" s="33">
        <v>340300</v>
      </c>
      <c r="AI105" s="33">
        <v>5953</v>
      </c>
      <c r="AJ105" s="39" t="s">
        <v>1690</v>
      </c>
      <c r="AK105" s="35" t="s">
        <v>1694</v>
      </c>
      <c r="AL105" s="36" t="s">
        <v>1695</v>
      </c>
      <c r="AM105" s="37" t="s">
        <v>1696</v>
      </c>
      <c r="AN105" s="39" t="s">
        <v>1690</v>
      </c>
      <c r="AO105" s="35" t="s">
        <v>1697</v>
      </c>
      <c r="AP105" s="36" t="s">
        <v>1698</v>
      </c>
      <c r="AQ105" s="37" t="s">
        <v>1699</v>
      </c>
      <c r="AR105" s="7" t="s">
        <v>1700</v>
      </c>
      <c r="AS105" s="3">
        <v>36.93</v>
      </c>
      <c r="AT105" s="52" t="s">
        <v>1700</v>
      </c>
      <c r="AU105" s="53">
        <v>7.03</v>
      </c>
    </row>
    <row r="106" ht="30.5" spans="1:47">
      <c r="A106" s="7" t="s">
        <v>1701</v>
      </c>
      <c r="B106" s="8" t="s">
        <v>1702</v>
      </c>
      <c r="C106" s="2">
        <v>2010</v>
      </c>
      <c r="D106" s="5" t="s">
        <v>1703</v>
      </c>
      <c r="E106" s="5">
        <v>181.49</v>
      </c>
      <c r="F106" s="5">
        <v>0.34</v>
      </c>
      <c r="G106" s="5">
        <v>415.45</v>
      </c>
      <c r="H106" s="5">
        <v>105</v>
      </c>
      <c r="I106" s="5">
        <v>0.34</v>
      </c>
      <c r="J106" s="3">
        <v>97.45</v>
      </c>
      <c r="K106" s="5">
        <v>96.72</v>
      </c>
      <c r="L106" s="5" t="s">
        <v>1704</v>
      </c>
      <c r="M106" s="5" t="s">
        <v>1705</v>
      </c>
      <c r="N106" s="5">
        <v>15.5</v>
      </c>
      <c r="O106" s="5">
        <v>2.2</v>
      </c>
      <c r="P106" s="5">
        <v>4.6</v>
      </c>
      <c r="Q106" s="5">
        <v>12.3</v>
      </c>
      <c r="R106" s="5">
        <v>6.4</v>
      </c>
      <c r="S106" s="5" t="s">
        <v>1706</v>
      </c>
      <c r="T106" s="5"/>
      <c r="U106" s="5">
        <v>12.05</v>
      </c>
      <c r="V106" s="5">
        <v>7.66</v>
      </c>
      <c r="W106" s="3">
        <v>10.06</v>
      </c>
      <c r="X106" s="8" t="s">
        <v>1707</v>
      </c>
      <c r="Y106" s="19" t="s">
        <v>1708</v>
      </c>
      <c r="Z106" s="10"/>
      <c r="AA106" s="21">
        <v>0.4559</v>
      </c>
      <c r="AB106" s="8" t="s">
        <v>1707</v>
      </c>
      <c r="AC106" s="4">
        <v>5087730</v>
      </c>
      <c r="AD106" s="8" t="s">
        <v>1707</v>
      </c>
      <c r="AE106" s="19" t="s">
        <v>1709</v>
      </c>
      <c r="AG106" s="38" t="s">
        <v>1710</v>
      </c>
      <c r="AH106" s="33">
        <v>340400</v>
      </c>
      <c r="AI106" s="33">
        <v>5531</v>
      </c>
      <c r="AJ106" s="39" t="s">
        <v>1707</v>
      </c>
      <c r="AK106" s="35" t="s">
        <v>1711</v>
      </c>
      <c r="AL106" s="36" t="s">
        <v>1712</v>
      </c>
      <c r="AM106" s="37" t="s">
        <v>1713</v>
      </c>
      <c r="AN106" s="39" t="s">
        <v>1707</v>
      </c>
      <c r="AO106" s="35" t="s">
        <v>1714</v>
      </c>
      <c r="AP106" s="36" t="s">
        <v>781</v>
      </c>
      <c r="AQ106" s="37" t="s">
        <v>1715</v>
      </c>
      <c r="AR106" s="7" t="s">
        <v>1716</v>
      </c>
      <c r="AS106" s="3">
        <v>40.01</v>
      </c>
      <c r="AT106" s="52" t="s">
        <v>1716</v>
      </c>
      <c r="AU106" s="53">
        <v>11.46</v>
      </c>
    </row>
    <row r="107" ht="30.5" spans="1:47">
      <c r="A107" s="7" t="s">
        <v>1717</v>
      </c>
      <c r="B107" s="8" t="s">
        <v>1718</v>
      </c>
      <c r="C107" s="2">
        <v>2010</v>
      </c>
      <c r="D107" s="5" t="s">
        <v>1719</v>
      </c>
      <c r="E107" s="5">
        <v>63.87</v>
      </c>
      <c r="F107" s="5">
        <v>6.44</v>
      </c>
      <c r="G107" s="5">
        <v>105.85</v>
      </c>
      <c r="H107" s="5">
        <v>52.08</v>
      </c>
      <c r="I107" s="5">
        <v>4.64</v>
      </c>
      <c r="J107" s="3">
        <v>78.5</v>
      </c>
      <c r="K107" s="5">
        <v>92.07</v>
      </c>
      <c r="L107" s="5" t="s">
        <v>1720</v>
      </c>
      <c r="M107" s="5" t="s">
        <v>1721</v>
      </c>
      <c r="N107" s="5">
        <v>28.15</v>
      </c>
      <c r="O107" s="5">
        <v>3.59</v>
      </c>
      <c r="P107" s="5">
        <v>6.78</v>
      </c>
      <c r="Q107" s="5">
        <v>10</v>
      </c>
      <c r="R107" s="5">
        <v>6.25</v>
      </c>
      <c r="S107" s="5" t="s">
        <v>1722</v>
      </c>
      <c r="T107" s="5">
        <v>0.81</v>
      </c>
      <c r="U107" s="5">
        <v>5.53</v>
      </c>
      <c r="V107" s="5">
        <v>2.78</v>
      </c>
      <c r="W107" s="3">
        <v>17.07</v>
      </c>
      <c r="X107" s="8" t="s">
        <v>1723</v>
      </c>
      <c r="Y107" s="19" t="s">
        <v>1724</v>
      </c>
      <c r="Z107" s="10"/>
      <c r="AA107" s="21">
        <v>0.4746</v>
      </c>
      <c r="AB107" s="8" t="s">
        <v>1723</v>
      </c>
      <c r="AC107" s="4">
        <v>6658905</v>
      </c>
      <c r="AD107" s="8" t="s">
        <v>1723</v>
      </c>
      <c r="AE107" s="19" t="s">
        <v>1725</v>
      </c>
      <c r="AG107" s="38" t="s">
        <v>1726</v>
      </c>
      <c r="AH107" s="33">
        <v>340500</v>
      </c>
      <c r="AI107" s="33">
        <v>4065</v>
      </c>
      <c r="AJ107" s="39" t="s">
        <v>1723</v>
      </c>
      <c r="AK107" s="35" t="s">
        <v>1727</v>
      </c>
      <c r="AL107" s="36" t="s">
        <v>1728</v>
      </c>
      <c r="AM107" s="37" t="s">
        <v>1729</v>
      </c>
      <c r="AN107" s="39" t="s">
        <v>1723</v>
      </c>
      <c r="AO107" s="35" t="s">
        <v>1730</v>
      </c>
      <c r="AP107" s="36" t="s">
        <v>1731</v>
      </c>
      <c r="AQ107" s="37" t="s">
        <v>1732</v>
      </c>
      <c r="AR107" s="7" t="s">
        <v>1733</v>
      </c>
      <c r="AS107" s="3">
        <v>43</v>
      </c>
      <c r="AT107" s="52" t="s">
        <v>1733</v>
      </c>
      <c r="AU107" s="53">
        <v>13.96</v>
      </c>
    </row>
    <row r="108" ht="30.5" spans="1:47">
      <c r="A108" s="7" t="s">
        <v>1734</v>
      </c>
      <c r="B108" s="8" t="s">
        <v>1735</v>
      </c>
      <c r="C108" s="2">
        <v>2010</v>
      </c>
      <c r="D108" s="5" t="s">
        <v>1736</v>
      </c>
      <c r="E108" s="5">
        <v>109.79</v>
      </c>
      <c r="F108" s="5">
        <v>2.75</v>
      </c>
      <c r="G108" s="5">
        <v>210</v>
      </c>
      <c r="H108" s="5">
        <v>82.36</v>
      </c>
      <c r="I108" s="5">
        <v>2.16</v>
      </c>
      <c r="J108" s="3">
        <v>62.97</v>
      </c>
      <c r="K108" s="5">
        <v>77.12</v>
      </c>
      <c r="L108" s="5" t="s">
        <v>1737</v>
      </c>
      <c r="M108" s="5" t="s">
        <v>1738</v>
      </c>
      <c r="N108" s="5">
        <v>19.08</v>
      </c>
      <c r="O108" s="5">
        <v>0.71</v>
      </c>
      <c r="P108" s="5">
        <v>2.74</v>
      </c>
      <c r="Q108" s="5">
        <v>11.08</v>
      </c>
      <c r="R108" s="5">
        <v>0.53</v>
      </c>
      <c r="S108" s="5" t="s">
        <v>1739</v>
      </c>
      <c r="T108" s="5"/>
      <c r="U108" s="5">
        <v>4.52</v>
      </c>
      <c r="V108" s="5">
        <v>2.39</v>
      </c>
      <c r="W108" s="3">
        <v>10.26</v>
      </c>
      <c r="X108" s="8" t="s">
        <v>1740</v>
      </c>
      <c r="Y108" s="19" t="s">
        <v>1741</v>
      </c>
      <c r="Z108" s="10"/>
      <c r="AA108" s="21">
        <v>0.4239</v>
      </c>
      <c r="AB108" s="8" t="s">
        <v>1740</v>
      </c>
      <c r="AC108" s="4">
        <v>3718734</v>
      </c>
      <c r="AD108" s="8" t="s">
        <v>1740</v>
      </c>
      <c r="AE108" s="19" t="s">
        <v>1742</v>
      </c>
      <c r="AG108" s="38" t="s">
        <v>1743</v>
      </c>
      <c r="AH108" s="33">
        <v>340600</v>
      </c>
      <c r="AI108" s="33">
        <v>2742</v>
      </c>
      <c r="AJ108" s="39" t="s">
        <v>1740</v>
      </c>
      <c r="AK108" s="35" t="s">
        <v>1744</v>
      </c>
      <c r="AL108" s="36" t="s">
        <v>1745</v>
      </c>
      <c r="AM108" s="37" t="s">
        <v>1746</v>
      </c>
      <c r="AN108" s="39" t="s">
        <v>1740</v>
      </c>
      <c r="AO108" s="35" t="s">
        <v>1747</v>
      </c>
      <c r="AP108" s="36" t="s">
        <v>781</v>
      </c>
      <c r="AQ108" s="37" t="s">
        <v>1748</v>
      </c>
      <c r="AR108" s="7" t="s">
        <v>1749</v>
      </c>
      <c r="AS108" s="3">
        <v>43.14</v>
      </c>
      <c r="AT108" s="52" t="s">
        <v>1749</v>
      </c>
      <c r="AU108" s="53">
        <v>13.26</v>
      </c>
    </row>
    <row r="109" ht="30.5" spans="1:47">
      <c r="A109" s="7" t="s">
        <v>1750</v>
      </c>
      <c r="B109" s="8" t="s">
        <v>1751</v>
      </c>
      <c r="C109" s="2">
        <v>2010</v>
      </c>
      <c r="D109" s="5" t="s">
        <v>1752</v>
      </c>
      <c r="E109" s="5">
        <v>44.82</v>
      </c>
      <c r="F109" s="5">
        <v>3.71</v>
      </c>
      <c r="G109" s="5">
        <v>180.6</v>
      </c>
      <c r="H109" s="5">
        <v>38.85</v>
      </c>
      <c r="I109" s="5">
        <v>2.67</v>
      </c>
      <c r="J109" s="3">
        <v>47.85</v>
      </c>
      <c r="K109" s="5">
        <v>47.85</v>
      </c>
      <c r="L109" s="5" t="s">
        <v>594</v>
      </c>
      <c r="M109" s="5" t="s">
        <v>850</v>
      </c>
      <c r="N109" s="5">
        <v>9.3</v>
      </c>
      <c r="O109" s="5">
        <v>3.4</v>
      </c>
      <c r="P109" s="5">
        <v>3</v>
      </c>
      <c r="Q109" s="5">
        <v>4.1</v>
      </c>
      <c r="R109" s="5">
        <v>2.35</v>
      </c>
      <c r="S109" s="5" t="s">
        <v>1753</v>
      </c>
      <c r="T109" s="5">
        <v>0.9</v>
      </c>
      <c r="U109" s="5">
        <v>3.4</v>
      </c>
      <c r="V109" s="5"/>
      <c r="W109" s="3">
        <v>11.46</v>
      </c>
      <c r="X109" s="8" t="s">
        <v>1754</v>
      </c>
      <c r="Y109" s="19" t="s">
        <v>1755</v>
      </c>
      <c r="Z109" s="10"/>
      <c r="AA109" s="21">
        <v>0.5799</v>
      </c>
      <c r="AB109" s="8" t="s">
        <v>1754</v>
      </c>
      <c r="AC109" s="4">
        <v>3437300</v>
      </c>
      <c r="AD109" s="8" t="s">
        <v>1754</v>
      </c>
      <c r="AE109" s="19" t="s">
        <v>1756</v>
      </c>
      <c r="AG109" s="38" t="s">
        <v>1757</v>
      </c>
      <c r="AH109" s="33">
        <v>340700</v>
      </c>
      <c r="AI109" s="33">
        <v>3000</v>
      </c>
      <c r="AJ109" s="39" t="s">
        <v>1754</v>
      </c>
      <c r="AK109" s="35" t="s">
        <v>1758</v>
      </c>
      <c r="AL109" s="36" t="s">
        <v>1759</v>
      </c>
      <c r="AM109" s="37" t="s">
        <v>1760</v>
      </c>
      <c r="AN109" s="39" t="s">
        <v>1754</v>
      </c>
      <c r="AO109" s="35" t="s">
        <v>1761</v>
      </c>
      <c r="AP109" s="36" t="s">
        <v>1762</v>
      </c>
      <c r="AQ109" s="37" t="s">
        <v>1763</v>
      </c>
      <c r="AR109" s="7" t="s">
        <v>1764</v>
      </c>
      <c r="AS109" s="3">
        <v>40.04</v>
      </c>
      <c r="AT109" s="52" t="s">
        <v>1764</v>
      </c>
      <c r="AU109" s="53">
        <v>10.93</v>
      </c>
    </row>
    <row r="110" ht="30.5" spans="1:47">
      <c r="A110" s="7" t="s">
        <v>1765</v>
      </c>
      <c r="B110" s="8" t="s">
        <v>1766</v>
      </c>
      <c r="C110" s="2">
        <v>2010</v>
      </c>
      <c r="D110" s="5" t="s">
        <v>1767</v>
      </c>
      <c r="E110" s="5">
        <v>73.65</v>
      </c>
      <c r="F110" s="5">
        <v>2.88</v>
      </c>
      <c r="G110" s="5">
        <v>311.39</v>
      </c>
      <c r="H110" s="5">
        <v>56.76</v>
      </c>
      <c r="I110" s="5">
        <v>2.82</v>
      </c>
      <c r="J110" s="3">
        <v>77.32</v>
      </c>
      <c r="K110" s="5">
        <v>77.32</v>
      </c>
      <c r="L110" s="5" t="s">
        <v>1768</v>
      </c>
      <c r="M110" s="5" t="s">
        <v>1769</v>
      </c>
      <c r="N110" s="5">
        <v>24.01</v>
      </c>
      <c r="O110" s="5">
        <v>1.89</v>
      </c>
      <c r="P110" s="5">
        <v>3.85</v>
      </c>
      <c r="Q110" s="5">
        <v>5.41</v>
      </c>
      <c r="R110" s="5">
        <v>2.27</v>
      </c>
      <c r="S110" s="5" t="s">
        <v>1770</v>
      </c>
      <c r="T110" s="5">
        <v>0.22</v>
      </c>
      <c r="U110" s="5">
        <v>5.2</v>
      </c>
      <c r="V110" s="5"/>
      <c r="W110" s="3">
        <v>15.73</v>
      </c>
      <c r="X110" s="8" t="s">
        <v>1771</v>
      </c>
      <c r="Y110" s="19" t="s">
        <v>1772</v>
      </c>
      <c r="Z110" s="10"/>
      <c r="AA110" s="21">
        <v>0.1725</v>
      </c>
      <c r="AB110" s="8" t="s">
        <v>1771</v>
      </c>
      <c r="AC110" s="4">
        <v>7706600</v>
      </c>
      <c r="AD110" s="8" t="s">
        <v>1771</v>
      </c>
      <c r="AE110" s="19" t="s">
        <v>1773</v>
      </c>
      <c r="AG110" s="38" t="s">
        <v>1774</v>
      </c>
      <c r="AH110" s="33">
        <v>340800</v>
      </c>
      <c r="AI110" s="33">
        <v>13508</v>
      </c>
      <c r="AJ110" s="39" t="s">
        <v>1771</v>
      </c>
      <c r="AK110" s="35" t="s">
        <v>1775</v>
      </c>
      <c r="AL110" s="36" t="s">
        <v>1776</v>
      </c>
      <c r="AM110" s="37" t="s">
        <v>1777</v>
      </c>
      <c r="AN110" s="39" t="s">
        <v>1771</v>
      </c>
      <c r="AO110" s="35" t="s">
        <v>1778</v>
      </c>
      <c r="AP110" s="36" t="s">
        <v>1779</v>
      </c>
      <c r="AQ110" s="37" t="s">
        <v>861</v>
      </c>
      <c r="AR110" s="7" t="s">
        <v>1780</v>
      </c>
      <c r="AS110" s="3">
        <v>38.64</v>
      </c>
      <c r="AT110" s="52" t="s">
        <v>1780</v>
      </c>
      <c r="AU110" s="53">
        <v>9.7</v>
      </c>
    </row>
    <row r="111" ht="30.5" spans="1:47">
      <c r="A111" s="7" t="s">
        <v>1781</v>
      </c>
      <c r="B111" s="8" t="s">
        <v>1782</v>
      </c>
      <c r="C111" s="2">
        <v>2010</v>
      </c>
      <c r="D111" s="5" t="s">
        <v>1783</v>
      </c>
      <c r="E111" s="5">
        <v>47.65</v>
      </c>
      <c r="F111" s="5">
        <v>1.19</v>
      </c>
      <c r="G111" s="5">
        <v>445.8</v>
      </c>
      <c r="H111" s="5">
        <v>28.92</v>
      </c>
      <c r="I111" s="5">
        <v>1.04</v>
      </c>
      <c r="J111" s="3">
        <v>43.92</v>
      </c>
      <c r="K111" s="5">
        <v>41.81</v>
      </c>
      <c r="L111" s="5" t="s">
        <v>209</v>
      </c>
      <c r="M111" s="5" t="s">
        <v>772</v>
      </c>
      <c r="N111" s="5">
        <v>5.94</v>
      </c>
      <c r="O111" s="5">
        <v>0.43</v>
      </c>
      <c r="P111" s="5">
        <v>1.11</v>
      </c>
      <c r="Q111" s="5">
        <v>6.35</v>
      </c>
      <c r="R111" s="5">
        <v>1.38</v>
      </c>
      <c r="S111" s="5" t="s">
        <v>1784</v>
      </c>
      <c r="T111" s="5">
        <v>1.03</v>
      </c>
      <c r="U111" s="5">
        <v>1.27</v>
      </c>
      <c r="V111" s="5">
        <v>0.99</v>
      </c>
      <c r="W111" s="3">
        <v>18.23</v>
      </c>
      <c r="X111" s="8" t="s">
        <v>1785</v>
      </c>
      <c r="Y111" s="19" t="s">
        <v>1786</v>
      </c>
      <c r="Z111" s="10"/>
      <c r="AA111" s="21">
        <v>0.233</v>
      </c>
      <c r="AB111" s="8" t="s">
        <v>1785</v>
      </c>
      <c r="AC111" s="4">
        <v>2669198</v>
      </c>
      <c r="AD111" s="8" t="s">
        <v>1785</v>
      </c>
      <c r="AE111" s="19" t="s">
        <v>1787</v>
      </c>
      <c r="AG111" s="38" t="s">
        <v>1788</v>
      </c>
      <c r="AH111" s="33">
        <v>341000</v>
      </c>
      <c r="AI111" s="33">
        <v>9678</v>
      </c>
      <c r="AJ111" s="39" t="s">
        <v>1785</v>
      </c>
      <c r="AK111" s="35" t="s">
        <v>1789</v>
      </c>
      <c r="AL111" s="36" t="s">
        <v>1790</v>
      </c>
      <c r="AM111" s="37" t="s">
        <v>1791</v>
      </c>
      <c r="AN111" s="39" t="s">
        <v>1785</v>
      </c>
      <c r="AO111" s="35" t="s">
        <v>1792</v>
      </c>
      <c r="AP111" s="36" t="s">
        <v>1793</v>
      </c>
      <c r="AQ111" s="37" t="s">
        <v>1794</v>
      </c>
      <c r="AR111" s="7" t="s">
        <v>1795</v>
      </c>
      <c r="AS111" s="3">
        <v>48.73</v>
      </c>
      <c r="AT111" s="52" t="s">
        <v>1795</v>
      </c>
      <c r="AU111" s="53">
        <v>14.52</v>
      </c>
    </row>
    <row r="112" ht="30.5" spans="1:47">
      <c r="A112" s="7" t="s">
        <v>1796</v>
      </c>
      <c r="B112" s="8" t="s">
        <v>1797</v>
      </c>
      <c r="C112" s="2">
        <v>2010</v>
      </c>
      <c r="D112" s="5" t="s">
        <v>1798</v>
      </c>
      <c r="E112" s="5">
        <v>53.69</v>
      </c>
      <c r="F112" s="5">
        <v>1.04</v>
      </c>
      <c r="G112" s="5">
        <v>282.6</v>
      </c>
      <c r="H112" s="5">
        <v>31.57</v>
      </c>
      <c r="I112" s="5">
        <v>1.02</v>
      </c>
      <c r="J112" s="3">
        <v>60.1</v>
      </c>
      <c r="K112" s="5">
        <v>68</v>
      </c>
      <c r="L112" s="5" t="s">
        <v>1799</v>
      </c>
      <c r="M112" s="5" t="s">
        <v>1800</v>
      </c>
      <c r="N112" s="5">
        <v>19.3</v>
      </c>
      <c r="O112" s="5">
        <v>2.1</v>
      </c>
      <c r="P112" s="5">
        <v>1.7</v>
      </c>
      <c r="Q112" s="5">
        <v>9.72</v>
      </c>
      <c r="R112" s="5">
        <v>1.81</v>
      </c>
      <c r="S112" s="5" t="s">
        <v>1801</v>
      </c>
      <c r="T112" s="5">
        <v>2.09</v>
      </c>
      <c r="U112" s="5">
        <v>16.01</v>
      </c>
      <c r="V112" s="5">
        <v>10.34</v>
      </c>
      <c r="W112" s="3">
        <v>24.31</v>
      </c>
      <c r="X112" s="8" t="s">
        <v>1802</v>
      </c>
      <c r="Y112" s="19" t="s">
        <v>1803</v>
      </c>
      <c r="Z112" s="10"/>
      <c r="AA112" s="21">
        <v>0.2597</v>
      </c>
      <c r="AB112" s="8" t="s">
        <v>1802</v>
      </c>
      <c r="AC112" s="4">
        <v>5761845</v>
      </c>
      <c r="AD112" s="8" t="s">
        <v>1802</v>
      </c>
      <c r="AE112" s="19" t="s">
        <v>1804</v>
      </c>
      <c r="AG112" s="38" t="s">
        <v>1805</v>
      </c>
      <c r="AH112" s="33">
        <v>341100</v>
      </c>
      <c r="AI112" s="33">
        <v>13518</v>
      </c>
      <c r="AJ112" s="39" t="s">
        <v>1802</v>
      </c>
      <c r="AK112" s="35" t="s">
        <v>1806</v>
      </c>
      <c r="AL112" s="36" t="s">
        <v>1807</v>
      </c>
      <c r="AM112" s="37" t="s">
        <v>1808</v>
      </c>
      <c r="AN112" s="39" t="s">
        <v>1802</v>
      </c>
      <c r="AO112" s="35" t="s">
        <v>1809</v>
      </c>
      <c r="AP112" s="36" t="s">
        <v>1810</v>
      </c>
      <c r="AQ112" s="37" t="s">
        <v>1811</v>
      </c>
      <c r="AR112" s="7" t="s">
        <v>1812</v>
      </c>
      <c r="AS112" s="3">
        <v>36.3</v>
      </c>
      <c r="AT112" s="52" t="s">
        <v>1812</v>
      </c>
      <c r="AU112" s="53">
        <v>12.67</v>
      </c>
    </row>
    <row r="113" ht="30.5" spans="1:47">
      <c r="A113" s="7" t="s">
        <v>1813</v>
      </c>
      <c r="B113" s="8" t="s">
        <v>1814</v>
      </c>
      <c r="C113" s="2">
        <v>2010</v>
      </c>
      <c r="D113" s="5" t="s">
        <v>1815</v>
      </c>
      <c r="E113" s="5">
        <v>206.96</v>
      </c>
      <c r="F113" s="5">
        <v>4.15</v>
      </c>
      <c r="G113" s="5">
        <v>332.67</v>
      </c>
      <c r="H113" s="5">
        <v>70.91</v>
      </c>
      <c r="I113" s="5">
        <v>2.97</v>
      </c>
      <c r="J113" s="3">
        <v>76.43</v>
      </c>
      <c r="K113" s="5">
        <v>75.76</v>
      </c>
      <c r="L113" s="5" t="s">
        <v>1816</v>
      </c>
      <c r="M113" s="5" t="s">
        <v>1817</v>
      </c>
      <c r="N113" s="5">
        <v>9.02</v>
      </c>
      <c r="O113" s="5">
        <v>1.12</v>
      </c>
      <c r="P113" s="5">
        <v>1.71</v>
      </c>
      <c r="Q113" s="5">
        <v>11.49</v>
      </c>
      <c r="R113" s="5">
        <v>1.24</v>
      </c>
      <c r="S113" s="5" t="s">
        <v>820</v>
      </c>
      <c r="T113" s="5">
        <v>0.39</v>
      </c>
      <c r="U113" s="5">
        <v>3.96</v>
      </c>
      <c r="V113" s="5">
        <v>2.01</v>
      </c>
      <c r="W113" s="3">
        <v>15.53</v>
      </c>
      <c r="X113" s="8" t="s">
        <v>1818</v>
      </c>
      <c r="Y113" s="19" t="s">
        <v>1819</v>
      </c>
      <c r="Z113" s="10"/>
      <c r="AA113" s="21">
        <v>0.5661</v>
      </c>
      <c r="AB113" s="8" t="s">
        <v>1818</v>
      </c>
      <c r="AC113" s="4">
        <v>6077994</v>
      </c>
      <c r="AD113" s="8" t="s">
        <v>1818</v>
      </c>
      <c r="AE113" s="19" t="s">
        <v>1820</v>
      </c>
      <c r="AG113" s="38" t="s">
        <v>1821</v>
      </c>
      <c r="AH113" s="33">
        <v>341200</v>
      </c>
      <c r="AI113" s="33">
        <v>10118</v>
      </c>
      <c r="AJ113" s="39" t="s">
        <v>1818</v>
      </c>
      <c r="AK113" s="35" t="s">
        <v>1822</v>
      </c>
      <c r="AL113" s="36" t="s">
        <v>1823</v>
      </c>
      <c r="AM113" s="37" t="s">
        <v>1824</v>
      </c>
      <c r="AN113" s="39" t="s">
        <v>1818</v>
      </c>
      <c r="AO113" s="35" t="s">
        <v>1825</v>
      </c>
      <c r="AP113" s="36" t="s">
        <v>1826</v>
      </c>
      <c r="AQ113" s="37" t="s">
        <v>861</v>
      </c>
      <c r="AR113" s="7" t="s">
        <v>1827</v>
      </c>
      <c r="AS113" s="3">
        <v>33.21</v>
      </c>
      <c r="AT113" s="52" t="s">
        <v>1827</v>
      </c>
      <c r="AU113" s="53">
        <v>7.51</v>
      </c>
    </row>
    <row r="114" ht="31.25" spans="1:47">
      <c r="A114" s="7" t="s">
        <v>1828</v>
      </c>
      <c r="B114" s="8" t="s">
        <v>1306</v>
      </c>
      <c r="C114" s="2">
        <v>2010</v>
      </c>
      <c r="D114" s="5" t="s">
        <v>1829</v>
      </c>
      <c r="E114" s="5">
        <v>185.86</v>
      </c>
      <c r="F114" s="5">
        <v>4.5</v>
      </c>
      <c r="G114" s="5">
        <v>164.51</v>
      </c>
      <c r="H114" s="5">
        <v>43</v>
      </c>
      <c r="I114" s="5">
        <v>3.5</v>
      </c>
      <c r="J114" s="3">
        <v>53.23</v>
      </c>
      <c r="K114" s="5">
        <v>63.58</v>
      </c>
      <c r="L114" s="5" t="s">
        <v>1830</v>
      </c>
      <c r="M114" s="5" t="s">
        <v>1831</v>
      </c>
      <c r="N114" s="5">
        <v>13.19</v>
      </c>
      <c r="O114" s="5">
        <v>3.55</v>
      </c>
      <c r="P114" s="5">
        <v>2.65</v>
      </c>
      <c r="Q114" s="5">
        <v>7.91</v>
      </c>
      <c r="R114" s="5">
        <v>1.84</v>
      </c>
      <c r="S114" s="5" t="s">
        <v>1832</v>
      </c>
      <c r="T114" s="5">
        <v>0.2</v>
      </c>
      <c r="U114" s="5">
        <v>3.08</v>
      </c>
      <c r="V114" s="5">
        <v>2.96</v>
      </c>
      <c r="W114" s="3">
        <v>18.06</v>
      </c>
      <c r="X114" s="8" t="s">
        <v>1833</v>
      </c>
      <c r="Y114" s="19" t="s">
        <v>1834</v>
      </c>
      <c r="Z114" s="10"/>
      <c r="AA114" s="21">
        <v>0.1257</v>
      </c>
      <c r="AB114" s="8" t="s">
        <v>1833</v>
      </c>
      <c r="AC114" s="4">
        <v>5406000</v>
      </c>
      <c r="AD114" s="8" t="s">
        <v>1833</v>
      </c>
      <c r="AE114" s="19" t="s">
        <v>1835</v>
      </c>
      <c r="AG114" s="40" t="s">
        <v>1836</v>
      </c>
      <c r="AH114" s="33">
        <v>341300</v>
      </c>
      <c r="AI114" s="33">
        <v>9941</v>
      </c>
      <c r="AJ114" s="39" t="s">
        <v>1833</v>
      </c>
      <c r="AK114" s="35" t="s">
        <v>1837</v>
      </c>
      <c r="AL114" s="36" t="s">
        <v>1838</v>
      </c>
      <c r="AM114" s="37" t="s">
        <v>1839</v>
      </c>
      <c r="AN114" s="39" t="s">
        <v>1833</v>
      </c>
      <c r="AO114" s="35" t="s">
        <v>1840</v>
      </c>
      <c r="AP114" s="36" t="s">
        <v>64</v>
      </c>
      <c r="AQ114" s="37" t="s">
        <v>1841</v>
      </c>
      <c r="AR114" s="7" t="s">
        <v>1842</v>
      </c>
      <c r="AS114" s="3">
        <v>38.19</v>
      </c>
      <c r="AT114" s="52" t="s">
        <v>1842</v>
      </c>
      <c r="AU114" s="53">
        <v>10.52</v>
      </c>
    </row>
    <row r="115" ht="31.25" spans="1:43">
      <c r="A115" s="7" t="s">
        <v>1843</v>
      </c>
      <c r="B115" s="8" t="s">
        <v>1844</v>
      </c>
      <c r="C115" s="2">
        <v>2010</v>
      </c>
      <c r="D115" s="5" t="s">
        <v>1845</v>
      </c>
      <c r="E115" s="5">
        <v>88.9</v>
      </c>
      <c r="F115" s="5">
        <v>2.78</v>
      </c>
      <c r="G115" s="5">
        <v>145</v>
      </c>
      <c r="H115" s="5">
        <v>36.5</v>
      </c>
      <c r="I115" s="5">
        <v>1.86</v>
      </c>
      <c r="J115" s="3">
        <v>39</v>
      </c>
      <c r="K115" s="5">
        <v>39.78</v>
      </c>
      <c r="L115" s="5" t="s">
        <v>1846</v>
      </c>
      <c r="M115" s="5" t="s">
        <v>1847</v>
      </c>
      <c r="N115" s="5">
        <v>9.2</v>
      </c>
      <c r="O115" s="5">
        <v>0.93</v>
      </c>
      <c r="P115" s="5">
        <v>0.67</v>
      </c>
      <c r="Q115" s="5">
        <v>3.9</v>
      </c>
      <c r="R115" s="5">
        <v>0.8</v>
      </c>
      <c r="S115" s="5" t="s">
        <v>1848</v>
      </c>
      <c r="T115" s="5">
        <v>0.08</v>
      </c>
      <c r="U115" s="5">
        <v>1.6</v>
      </c>
      <c r="V115" s="5">
        <v>0.5</v>
      </c>
      <c r="W115" s="3">
        <v>7.49</v>
      </c>
      <c r="X115" s="8" t="s">
        <v>1849</v>
      </c>
      <c r="Y115" s="19" t="s">
        <v>1850</v>
      </c>
      <c r="Z115" s="57"/>
      <c r="AA115" s="54">
        <v>0.1831</v>
      </c>
      <c r="AB115" s="8" t="s">
        <v>1849</v>
      </c>
      <c r="AC115" s="4">
        <v>5293628</v>
      </c>
      <c r="AD115" s="8" t="s">
        <v>1849</v>
      </c>
      <c r="AE115" s="19" t="s">
        <v>1851</v>
      </c>
      <c r="AG115" s="59" t="s">
        <v>1852</v>
      </c>
      <c r="AH115" s="17"/>
      <c r="AI115" s="17"/>
      <c r="AJ115" s="39" t="s">
        <v>1849</v>
      </c>
      <c r="AK115" s="35" t="s">
        <v>1853</v>
      </c>
      <c r="AL115" s="36" t="s">
        <v>1854</v>
      </c>
      <c r="AM115" s="37" t="s">
        <v>1855</v>
      </c>
      <c r="AN115" s="39" t="s">
        <v>1849</v>
      </c>
      <c r="AO115" s="35" t="s">
        <v>389</v>
      </c>
      <c r="AP115" s="36" t="s">
        <v>1856</v>
      </c>
      <c r="AQ115" s="37" t="s">
        <v>406</v>
      </c>
    </row>
    <row r="116" ht="30.5" spans="1:47">
      <c r="A116" s="7" t="s">
        <v>1857</v>
      </c>
      <c r="B116" s="8" t="s">
        <v>1858</v>
      </c>
      <c r="C116" s="2">
        <v>2010</v>
      </c>
      <c r="D116" s="5" t="s">
        <v>1859</v>
      </c>
      <c r="E116" s="5">
        <v>186.52</v>
      </c>
      <c r="F116" s="5">
        <v>35.19</v>
      </c>
      <c r="G116" s="5">
        <v>136.12</v>
      </c>
      <c r="H116" s="5">
        <v>29.57</v>
      </c>
      <c r="I116" s="5">
        <v>29.73</v>
      </c>
      <c r="J116" s="3">
        <v>60.8</v>
      </c>
      <c r="K116" s="5">
        <v>60.8</v>
      </c>
      <c r="L116" s="5" t="s">
        <v>1860</v>
      </c>
      <c r="M116" s="5" t="s">
        <v>298</v>
      </c>
      <c r="N116" s="5">
        <v>12.05</v>
      </c>
      <c r="O116" s="5">
        <v>0.63</v>
      </c>
      <c r="P116" s="5">
        <v>0.5</v>
      </c>
      <c r="Q116" s="5">
        <v>8.01</v>
      </c>
      <c r="R116" s="5">
        <v>1.13</v>
      </c>
      <c r="S116" s="5" t="s">
        <v>1861</v>
      </c>
      <c r="T116" s="5">
        <v>0.56</v>
      </c>
      <c r="U116" s="5">
        <v>3.66</v>
      </c>
      <c r="V116" s="5">
        <v>1.99</v>
      </c>
      <c r="W116" s="3">
        <v>7.54</v>
      </c>
      <c r="X116" s="8" t="s">
        <v>1862</v>
      </c>
      <c r="Y116" s="19" t="s">
        <v>1863</v>
      </c>
      <c r="Z116" s="10"/>
      <c r="AA116" s="21">
        <v>0.1442</v>
      </c>
      <c r="AB116" s="8" t="s">
        <v>1862</v>
      </c>
      <c r="AC116" s="4">
        <v>5840232</v>
      </c>
      <c r="AD116" s="8" t="s">
        <v>1862</v>
      </c>
      <c r="AE116" s="19" t="s">
        <v>1864</v>
      </c>
      <c r="AG116" s="38" t="s">
        <v>1865</v>
      </c>
      <c r="AH116" s="33">
        <v>341500</v>
      </c>
      <c r="AI116" s="33">
        <v>15453</v>
      </c>
      <c r="AJ116" s="39" t="s">
        <v>1862</v>
      </c>
      <c r="AK116" s="35" t="s">
        <v>1866</v>
      </c>
      <c r="AL116" s="36" t="s">
        <v>1867</v>
      </c>
      <c r="AM116" s="37" t="s">
        <v>1868</v>
      </c>
      <c r="AN116" s="39" t="s">
        <v>1862</v>
      </c>
      <c r="AO116" s="35" t="s">
        <v>1869</v>
      </c>
      <c r="AP116" s="36" t="s">
        <v>1870</v>
      </c>
      <c r="AQ116" s="37" t="s">
        <v>1871</v>
      </c>
      <c r="AR116" s="7" t="s">
        <v>1872</v>
      </c>
      <c r="AS116" s="3">
        <v>40.66</v>
      </c>
      <c r="AT116" s="52" t="s">
        <v>1872</v>
      </c>
      <c r="AU116" s="53">
        <v>12.02</v>
      </c>
    </row>
    <row r="117" ht="30.5" spans="1:47">
      <c r="A117" s="8" t="s">
        <v>1873</v>
      </c>
      <c r="B117" s="8" t="s">
        <v>1874</v>
      </c>
      <c r="C117" s="55">
        <v>2010</v>
      </c>
      <c r="D117" s="5" t="s">
        <v>1875</v>
      </c>
      <c r="E117" s="5" t="s">
        <v>1876</v>
      </c>
      <c r="F117" s="5" t="s">
        <v>1877</v>
      </c>
      <c r="G117" s="5" t="s">
        <v>1878</v>
      </c>
      <c r="H117" s="5" t="s">
        <v>1879</v>
      </c>
      <c r="I117" s="5" t="s">
        <v>1880</v>
      </c>
      <c r="J117" s="3" t="s">
        <v>1881</v>
      </c>
      <c r="K117" s="5" t="s">
        <v>1882</v>
      </c>
      <c r="L117" s="5" t="s">
        <v>1883</v>
      </c>
      <c r="M117" s="5" t="s">
        <v>1884</v>
      </c>
      <c r="N117" s="5" t="s">
        <v>1689</v>
      </c>
      <c r="O117" s="5" t="s">
        <v>1885</v>
      </c>
      <c r="P117" s="5" t="s">
        <v>218</v>
      </c>
      <c r="Q117" s="5" t="s">
        <v>1877</v>
      </c>
      <c r="R117" s="5" t="s">
        <v>1886</v>
      </c>
      <c r="S117" s="5" t="s">
        <v>1887</v>
      </c>
      <c r="T117" s="5" t="s">
        <v>1888</v>
      </c>
      <c r="U117" s="5" t="s">
        <v>1889</v>
      </c>
      <c r="V117" s="5" t="s">
        <v>1890</v>
      </c>
      <c r="W117" s="56" t="s">
        <v>1891</v>
      </c>
      <c r="X117" s="8" t="s">
        <v>1873</v>
      </c>
      <c r="Y117" s="19" t="s">
        <v>1892</v>
      </c>
      <c r="Z117" s="10"/>
      <c r="AA117" s="21">
        <v>0.289</v>
      </c>
      <c r="AB117" s="8" t="s">
        <v>1873</v>
      </c>
      <c r="AC117" s="4">
        <v>4319284</v>
      </c>
      <c r="AD117" s="8" t="s">
        <v>1873</v>
      </c>
      <c r="AE117" s="19" t="s">
        <v>1893</v>
      </c>
      <c r="AG117" s="38" t="s">
        <v>1894</v>
      </c>
      <c r="AH117" s="33">
        <v>341600</v>
      </c>
      <c r="AI117" s="33">
        <v>8524</v>
      </c>
      <c r="AJ117" s="39" t="s">
        <v>1873</v>
      </c>
      <c r="AK117" s="35" t="s">
        <v>1895</v>
      </c>
      <c r="AL117" s="36" t="s">
        <v>1896</v>
      </c>
      <c r="AM117" s="37" t="s">
        <v>1897</v>
      </c>
      <c r="AN117" s="39" t="s">
        <v>1873</v>
      </c>
      <c r="AO117" s="35" t="s">
        <v>1898</v>
      </c>
      <c r="AP117" s="36" t="s">
        <v>1899</v>
      </c>
      <c r="AQ117" s="37" t="s">
        <v>1900</v>
      </c>
      <c r="AR117" s="7" t="s">
        <v>1901</v>
      </c>
      <c r="AS117" s="3">
        <v>24.96</v>
      </c>
      <c r="AT117" s="52" t="s">
        <v>1901</v>
      </c>
      <c r="AU117" s="61" t="s">
        <v>1902</v>
      </c>
    </row>
    <row r="118" ht="30.5" spans="1:47">
      <c r="A118" s="7" t="s">
        <v>1903</v>
      </c>
      <c r="B118" s="8" t="s">
        <v>1904</v>
      </c>
      <c r="C118" s="2">
        <v>2010</v>
      </c>
      <c r="D118" s="5" t="s">
        <v>1905</v>
      </c>
      <c r="E118" s="5">
        <v>66.2</v>
      </c>
      <c r="F118" s="5">
        <v>1.89</v>
      </c>
      <c r="G118" s="5">
        <v>252.93</v>
      </c>
      <c r="H118" s="5">
        <v>25.66</v>
      </c>
      <c r="I118" s="5">
        <v>1.89</v>
      </c>
      <c r="J118" s="3">
        <v>35</v>
      </c>
      <c r="K118" s="5">
        <v>36.79</v>
      </c>
      <c r="L118" s="5" t="s">
        <v>1577</v>
      </c>
      <c r="M118" s="5" t="s">
        <v>1906</v>
      </c>
      <c r="N118" s="5">
        <v>5.27</v>
      </c>
      <c r="O118" s="5">
        <v>1.33</v>
      </c>
      <c r="P118" s="5">
        <v>0.92</v>
      </c>
      <c r="Q118" s="5">
        <v>8.4</v>
      </c>
      <c r="R118" s="5">
        <v>0.77</v>
      </c>
      <c r="S118" s="5" t="s">
        <v>1907</v>
      </c>
      <c r="T118" s="5">
        <v>0.3</v>
      </c>
      <c r="U118" s="5"/>
      <c r="V118" s="5"/>
      <c r="W118" s="3">
        <v>23.74</v>
      </c>
      <c r="X118" s="8" t="s">
        <v>1908</v>
      </c>
      <c r="Y118" s="19" t="s">
        <v>1909</v>
      </c>
      <c r="Z118" s="10"/>
      <c r="AA118" s="21">
        <v>0.315</v>
      </c>
      <c r="AB118" s="8" t="s">
        <v>1908</v>
      </c>
      <c r="AC118" s="4">
        <v>2455896</v>
      </c>
      <c r="AD118" s="8" t="s">
        <v>1908</v>
      </c>
      <c r="AE118" s="19" t="s">
        <v>1910</v>
      </c>
      <c r="AG118" s="38" t="s">
        <v>1911</v>
      </c>
      <c r="AH118" s="33">
        <v>341700</v>
      </c>
      <c r="AI118" s="33">
        <v>8368</v>
      </c>
      <c r="AJ118" s="39" t="s">
        <v>1908</v>
      </c>
      <c r="AK118" s="35" t="s">
        <v>1912</v>
      </c>
      <c r="AL118" s="36" t="s">
        <v>1913</v>
      </c>
      <c r="AM118" s="37" t="s">
        <v>1914</v>
      </c>
      <c r="AN118" s="39" t="s">
        <v>1908</v>
      </c>
      <c r="AO118" s="35" t="s">
        <v>1915</v>
      </c>
      <c r="AP118" s="36" t="s">
        <v>1916</v>
      </c>
      <c r="AQ118" s="37" t="s">
        <v>1917</v>
      </c>
      <c r="AR118" s="7" t="s">
        <v>1918</v>
      </c>
      <c r="AS118" s="3">
        <v>39.14</v>
      </c>
      <c r="AT118" s="52" t="s">
        <v>1918</v>
      </c>
      <c r="AU118" s="53">
        <v>18.08</v>
      </c>
    </row>
    <row r="119" ht="30.5" spans="1:47">
      <c r="A119" s="7" t="s">
        <v>1919</v>
      </c>
      <c r="B119" s="8" t="s">
        <v>1920</v>
      </c>
      <c r="C119" s="2">
        <v>2010</v>
      </c>
      <c r="D119" s="5" t="s">
        <v>1921</v>
      </c>
      <c r="E119" s="5">
        <v>86.14</v>
      </c>
      <c r="F119" s="5">
        <v>8.81</v>
      </c>
      <c r="G119" s="5">
        <v>131.17</v>
      </c>
      <c r="H119" s="5">
        <v>19.6</v>
      </c>
      <c r="I119" s="5">
        <v>7.79</v>
      </c>
      <c r="J119" s="3">
        <v>43</v>
      </c>
      <c r="K119" s="5">
        <v>42.4</v>
      </c>
      <c r="L119" s="5" t="s">
        <v>1922</v>
      </c>
      <c r="M119" s="5" t="s">
        <v>1594</v>
      </c>
      <c r="N119" s="5">
        <v>10.4</v>
      </c>
      <c r="O119" s="5">
        <v>0.9</v>
      </c>
      <c r="P119" s="5">
        <v>2.9</v>
      </c>
      <c r="Q119" s="5">
        <v>4.3</v>
      </c>
      <c r="R119" s="5">
        <v>0.8</v>
      </c>
      <c r="S119" s="5" t="s">
        <v>1579</v>
      </c>
      <c r="T119" s="5">
        <v>0.1</v>
      </c>
      <c r="U119" s="5">
        <v>2.5</v>
      </c>
      <c r="V119" s="5"/>
      <c r="W119" s="3">
        <v>19.72</v>
      </c>
      <c r="X119" s="15" t="s">
        <v>1923</v>
      </c>
      <c r="Y119" s="24" t="s">
        <v>1924</v>
      </c>
      <c r="Z119" s="25"/>
      <c r="AA119" s="21">
        <v>0.1744</v>
      </c>
      <c r="AB119" s="15" t="s">
        <v>1923</v>
      </c>
      <c r="AC119" s="4">
        <v>4327700</v>
      </c>
      <c r="AD119" s="15" t="s">
        <v>1923</v>
      </c>
      <c r="AE119" s="24" t="s">
        <v>1925</v>
      </c>
      <c r="AG119" s="38" t="s">
        <v>1926</v>
      </c>
      <c r="AH119" s="33">
        <v>341800</v>
      </c>
      <c r="AI119" s="33">
        <v>12313</v>
      </c>
      <c r="AJ119" s="39" t="s">
        <v>1923</v>
      </c>
      <c r="AK119" s="35" t="s">
        <v>1927</v>
      </c>
      <c r="AL119" s="36" t="s">
        <v>1928</v>
      </c>
      <c r="AM119" s="37" t="s">
        <v>1929</v>
      </c>
      <c r="AN119" s="39" t="s">
        <v>1923</v>
      </c>
      <c r="AO119" s="35" t="s">
        <v>65</v>
      </c>
      <c r="AP119" s="36" t="s">
        <v>1930</v>
      </c>
      <c r="AQ119" s="37" t="s">
        <v>65</v>
      </c>
      <c r="AR119" s="7" t="s">
        <v>1931</v>
      </c>
      <c r="AS119" s="3">
        <v>35.12</v>
      </c>
      <c r="AT119" s="52" t="s">
        <v>1931</v>
      </c>
      <c r="AU119" s="53">
        <v>14.13</v>
      </c>
    </row>
    <row r="120" spans="1:47">
      <c r="A120" s="7" t="s">
        <v>1932</v>
      </c>
      <c r="B120" s="8" t="s">
        <v>1933</v>
      </c>
      <c r="C120" s="2">
        <v>2010</v>
      </c>
      <c r="D120" s="5" t="s">
        <v>1934</v>
      </c>
      <c r="E120" s="5">
        <v>1796.97</v>
      </c>
      <c r="F120" s="5">
        <v>406.77</v>
      </c>
      <c r="G120" s="5">
        <v>4361.84</v>
      </c>
      <c r="H120" s="5">
        <v>750.41</v>
      </c>
      <c r="I120" s="5">
        <v>248.4</v>
      </c>
      <c r="J120" s="3">
        <v>1059</v>
      </c>
      <c r="K120" s="5">
        <v>1019.07</v>
      </c>
      <c r="L120" s="5" t="s">
        <v>1935</v>
      </c>
      <c r="M120" s="5" t="s">
        <v>1936</v>
      </c>
      <c r="N120" s="5">
        <v>219.32</v>
      </c>
      <c r="O120" s="5">
        <v>22.05</v>
      </c>
      <c r="P120" s="5">
        <v>41.65</v>
      </c>
      <c r="Q120" s="5">
        <v>120.34</v>
      </c>
      <c r="R120" s="5">
        <v>32.07</v>
      </c>
      <c r="S120" s="5" t="s">
        <v>1937</v>
      </c>
      <c r="T120" s="5">
        <v>26.08</v>
      </c>
      <c r="U120" s="5">
        <v>23.79</v>
      </c>
      <c r="V120" s="5">
        <v>7.41</v>
      </c>
      <c r="W120" s="3">
        <v>12.58</v>
      </c>
      <c r="X120" s="16" t="s">
        <v>1938</v>
      </c>
      <c r="Y120" s="26" t="s">
        <v>1939</v>
      </c>
      <c r="Z120" s="27"/>
      <c r="AA120" s="26"/>
      <c r="AB120" s="16" t="s">
        <v>1938</v>
      </c>
      <c r="AD120" s="16" t="s">
        <v>1938</v>
      </c>
      <c r="AE120" s="26"/>
      <c r="AG120" s="32" t="s">
        <v>1940</v>
      </c>
      <c r="AH120" s="17"/>
      <c r="AI120" s="17"/>
      <c r="AJ120" s="34" t="s">
        <v>1938</v>
      </c>
      <c r="AK120" s="35" t="s">
        <v>1941</v>
      </c>
      <c r="AL120" s="36" t="s">
        <v>1942</v>
      </c>
      <c r="AM120" s="37" t="s">
        <v>1943</v>
      </c>
      <c r="AN120" s="34" t="s">
        <v>1938</v>
      </c>
      <c r="AO120" s="35" t="s">
        <v>1944</v>
      </c>
      <c r="AP120" s="36" t="s">
        <v>1945</v>
      </c>
      <c r="AQ120" s="37" t="s">
        <v>1946</v>
      </c>
      <c r="AU120" s="53">
        <v>10.99</v>
      </c>
    </row>
    <row r="121" ht="30.5" spans="1:47">
      <c r="A121" s="7" t="s">
        <v>1947</v>
      </c>
      <c r="B121" s="8" t="s">
        <v>1948</v>
      </c>
      <c r="C121" s="2">
        <v>2010</v>
      </c>
      <c r="D121" s="5" t="s">
        <v>1949</v>
      </c>
      <c r="E121" s="5">
        <v>188.59</v>
      </c>
      <c r="F121" s="5">
        <v>50.09</v>
      </c>
      <c r="G121" s="5">
        <v>1043</v>
      </c>
      <c r="H121" s="5">
        <v>161.59</v>
      </c>
      <c r="I121" s="5">
        <v>43.59</v>
      </c>
      <c r="J121" s="3">
        <v>220.22</v>
      </c>
      <c r="K121" s="5">
        <v>235.11</v>
      </c>
      <c r="L121" s="5" t="s">
        <v>1950</v>
      </c>
      <c r="M121" s="5" t="s">
        <v>1951</v>
      </c>
      <c r="N121" s="5">
        <v>37.85</v>
      </c>
      <c r="O121" s="5">
        <v>2.5</v>
      </c>
      <c r="P121" s="5">
        <v>4.82</v>
      </c>
      <c r="Q121" s="5">
        <v>27.31</v>
      </c>
      <c r="R121" s="5">
        <v>4.66</v>
      </c>
      <c r="S121" s="5" t="s">
        <v>1952</v>
      </c>
      <c r="T121" s="5">
        <v>8.5</v>
      </c>
      <c r="U121" s="5"/>
      <c r="V121" s="5"/>
      <c r="W121" s="3">
        <v>11.34</v>
      </c>
      <c r="X121" s="8" t="s">
        <v>1953</v>
      </c>
      <c r="Y121" s="19" t="s">
        <v>1954</v>
      </c>
      <c r="Z121" s="10"/>
      <c r="AA121" s="21">
        <v>0.3979</v>
      </c>
      <c r="AB121" s="8" t="s">
        <v>1953</v>
      </c>
      <c r="AC121" s="4">
        <v>26040448</v>
      </c>
      <c r="AD121" s="8" t="s">
        <v>1953</v>
      </c>
      <c r="AE121" s="19" t="s">
        <v>1955</v>
      </c>
      <c r="AG121" s="38" t="s">
        <v>1956</v>
      </c>
      <c r="AH121" s="33">
        <v>350100</v>
      </c>
      <c r="AI121" s="33">
        <v>11697</v>
      </c>
      <c r="AJ121" s="39" t="s">
        <v>1953</v>
      </c>
      <c r="AK121" s="35" t="s">
        <v>1957</v>
      </c>
      <c r="AL121" s="36" t="s">
        <v>1958</v>
      </c>
      <c r="AM121" s="37" t="s">
        <v>1959</v>
      </c>
      <c r="AN121" s="39" t="s">
        <v>1953</v>
      </c>
      <c r="AO121" s="35" t="s">
        <v>1960</v>
      </c>
      <c r="AP121" s="36" t="s">
        <v>1961</v>
      </c>
      <c r="AQ121" s="37" t="s">
        <v>1962</v>
      </c>
      <c r="AR121" s="7" t="s">
        <v>1963</v>
      </c>
      <c r="AS121" s="3">
        <v>40.31</v>
      </c>
      <c r="AT121" s="52" t="s">
        <v>1963</v>
      </c>
      <c r="AU121" s="53">
        <v>11.15</v>
      </c>
    </row>
    <row r="122" ht="30.5" spans="1:47">
      <c r="A122" s="7" t="s">
        <v>1964</v>
      </c>
      <c r="B122" s="8" t="s">
        <v>1965</v>
      </c>
      <c r="C122" s="2">
        <v>2010</v>
      </c>
      <c r="D122" s="5" t="s">
        <v>1966</v>
      </c>
      <c r="E122" s="5">
        <v>180.21</v>
      </c>
      <c r="F122" s="5">
        <v>131.9</v>
      </c>
      <c r="G122" s="5">
        <v>230</v>
      </c>
      <c r="H122" s="5">
        <v>145.07</v>
      </c>
      <c r="I122" s="5">
        <v>131.9</v>
      </c>
      <c r="J122" s="3">
        <v>230</v>
      </c>
      <c r="K122" s="5">
        <v>230</v>
      </c>
      <c r="L122" s="5" t="s">
        <v>1967</v>
      </c>
      <c r="M122" s="5" t="s">
        <v>1968</v>
      </c>
      <c r="N122" s="5">
        <v>63</v>
      </c>
      <c r="O122" s="5">
        <v>6.41</v>
      </c>
      <c r="P122" s="5">
        <v>14.09</v>
      </c>
      <c r="Q122" s="5">
        <v>27.79</v>
      </c>
      <c r="R122" s="5">
        <v>7.07</v>
      </c>
      <c r="S122" s="5" t="s">
        <v>1969</v>
      </c>
      <c r="T122" s="5">
        <v>6.01</v>
      </c>
      <c r="U122" s="5"/>
      <c r="V122" s="5"/>
      <c r="W122" s="3">
        <v>10.81</v>
      </c>
      <c r="X122" s="8" t="s">
        <v>1970</v>
      </c>
      <c r="Y122" s="19" t="s">
        <v>1971</v>
      </c>
      <c r="Z122" s="10"/>
      <c r="AA122" s="21">
        <v>0.81</v>
      </c>
      <c r="AB122" s="8" t="s">
        <v>1970</v>
      </c>
      <c r="AC122" s="4">
        <v>17372349</v>
      </c>
      <c r="AD122" s="8" t="s">
        <v>1970</v>
      </c>
      <c r="AE122" s="19" t="s">
        <v>1972</v>
      </c>
      <c r="AG122" s="38" t="s">
        <v>1973</v>
      </c>
      <c r="AH122" s="33">
        <v>350200</v>
      </c>
      <c r="AI122" s="33">
        <v>1580</v>
      </c>
      <c r="AJ122" s="39" t="s">
        <v>1970</v>
      </c>
      <c r="AK122" s="35" t="s">
        <v>1974</v>
      </c>
      <c r="AL122" s="36" t="s">
        <v>1975</v>
      </c>
      <c r="AM122" s="37" t="s">
        <v>1976</v>
      </c>
      <c r="AN122" s="39" t="s">
        <v>1970</v>
      </c>
      <c r="AO122" s="35" t="s">
        <v>1977</v>
      </c>
      <c r="AP122" s="36" t="s">
        <v>1978</v>
      </c>
      <c r="AQ122" s="37" t="s">
        <v>1979</v>
      </c>
      <c r="AR122" s="7" t="s">
        <v>1980</v>
      </c>
      <c r="AS122" s="3">
        <v>40.4</v>
      </c>
      <c r="AT122" s="52" t="s">
        <v>1980</v>
      </c>
      <c r="AU122" s="53">
        <v>10.13</v>
      </c>
    </row>
    <row r="123" ht="30.5" spans="1:47">
      <c r="A123" s="7" t="s">
        <v>1981</v>
      </c>
      <c r="B123" s="8" t="s">
        <v>1982</v>
      </c>
      <c r="C123" s="2">
        <v>2010</v>
      </c>
      <c r="D123" s="5" t="s">
        <v>1983</v>
      </c>
      <c r="E123" s="5">
        <v>211.5</v>
      </c>
      <c r="F123" s="5">
        <v>13.35</v>
      </c>
      <c r="G123" s="5">
        <v>244</v>
      </c>
      <c r="H123" s="5">
        <v>45.2</v>
      </c>
      <c r="I123" s="5">
        <v>7.6</v>
      </c>
      <c r="J123" s="3">
        <v>54.82</v>
      </c>
      <c r="K123" s="5">
        <v>58.73</v>
      </c>
      <c r="L123" s="5" t="s">
        <v>1984</v>
      </c>
      <c r="M123" s="5" t="s">
        <v>1985</v>
      </c>
      <c r="N123" s="5">
        <v>10.89</v>
      </c>
      <c r="O123" s="5">
        <v>0.36</v>
      </c>
      <c r="P123" s="5">
        <v>2.76</v>
      </c>
      <c r="Q123" s="5">
        <v>7.8</v>
      </c>
      <c r="R123" s="5">
        <v>2.47</v>
      </c>
      <c r="S123" s="5" t="s">
        <v>1986</v>
      </c>
      <c r="T123" s="5">
        <v>2</v>
      </c>
      <c r="U123" s="5">
        <v>1.9</v>
      </c>
      <c r="V123" s="5">
        <v>1.3</v>
      </c>
      <c r="W123" s="3">
        <v>14.85</v>
      </c>
      <c r="X123" s="8" t="s">
        <v>1987</v>
      </c>
      <c r="Y123" s="19" t="s">
        <v>1988</v>
      </c>
      <c r="Z123" s="10"/>
      <c r="AA123" s="21">
        <v>0.4749</v>
      </c>
      <c r="AB123" s="8" t="s">
        <v>1987</v>
      </c>
      <c r="AC123" s="4">
        <v>6914192</v>
      </c>
      <c r="AD123" s="8" t="s">
        <v>1987</v>
      </c>
      <c r="AE123" s="28" t="s">
        <v>1989</v>
      </c>
      <c r="AG123" s="38" t="s">
        <v>1990</v>
      </c>
      <c r="AH123" s="33">
        <v>350300</v>
      </c>
      <c r="AI123" s="33">
        <v>3910</v>
      </c>
      <c r="AJ123" s="39" t="s">
        <v>1987</v>
      </c>
      <c r="AK123" s="35" t="s">
        <v>1991</v>
      </c>
      <c r="AL123" s="36" t="s">
        <v>1992</v>
      </c>
      <c r="AM123" s="37" t="s">
        <v>1993</v>
      </c>
      <c r="AN123" s="39" t="s">
        <v>1987</v>
      </c>
      <c r="AO123" s="35" t="s">
        <v>1994</v>
      </c>
      <c r="AP123" s="36" t="s">
        <v>1856</v>
      </c>
      <c r="AQ123" s="37" t="s">
        <v>1995</v>
      </c>
      <c r="AR123" s="7" t="s">
        <v>1996</v>
      </c>
      <c r="AS123" s="3">
        <v>42.96</v>
      </c>
      <c r="AT123" s="52" t="s">
        <v>1996</v>
      </c>
      <c r="AU123" s="53">
        <v>11.02</v>
      </c>
    </row>
    <row r="124" ht="30.5" spans="1:47">
      <c r="A124" s="7" t="s">
        <v>1997</v>
      </c>
      <c r="B124" s="8" t="s">
        <v>1998</v>
      </c>
      <c r="C124" s="2">
        <v>2010</v>
      </c>
      <c r="D124" s="5" t="s">
        <v>1999</v>
      </c>
      <c r="E124" s="5">
        <v>28.29</v>
      </c>
      <c r="F124" s="5">
        <v>2.05</v>
      </c>
      <c r="G124" s="5">
        <v>220</v>
      </c>
      <c r="H124" s="5">
        <v>21.51</v>
      </c>
      <c r="I124" s="5">
        <v>1.43</v>
      </c>
      <c r="J124" s="3">
        <v>27.84</v>
      </c>
      <c r="K124" s="5">
        <v>27.84</v>
      </c>
      <c r="L124" s="5" t="s">
        <v>2000</v>
      </c>
      <c r="M124" s="5" t="s">
        <v>2001</v>
      </c>
      <c r="N124" s="5">
        <v>10.18</v>
      </c>
      <c r="O124" s="5">
        <v>1.15</v>
      </c>
      <c r="P124" s="5">
        <v>2.38</v>
      </c>
      <c r="Q124" s="5">
        <v>1.81</v>
      </c>
      <c r="R124" s="5">
        <v>0.89</v>
      </c>
      <c r="S124" s="5" t="s">
        <v>2002</v>
      </c>
      <c r="T124" s="5">
        <v>0.17</v>
      </c>
      <c r="U124" s="5"/>
      <c r="V124" s="5"/>
      <c r="W124" s="3">
        <v>14.46</v>
      </c>
      <c r="X124" s="8" t="s">
        <v>2003</v>
      </c>
      <c r="Y124" s="19" t="s">
        <v>2004</v>
      </c>
      <c r="Z124" s="10"/>
      <c r="AA124" s="21">
        <v>0.423</v>
      </c>
      <c r="AB124" s="8" t="s">
        <v>2003</v>
      </c>
      <c r="AC124" s="4">
        <v>8002444</v>
      </c>
      <c r="AD124" s="8" t="s">
        <v>2003</v>
      </c>
      <c r="AE124" s="28" t="s">
        <v>2005</v>
      </c>
      <c r="AG124" s="38" t="s">
        <v>2006</v>
      </c>
      <c r="AH124" s="33">
        <v>350400</v>
      </c>
      <c r="AI124" s="33">
        <v>22964</v>
      </c>
      <c r="AJ124" s="39" t="s">
        <v>2003</v>
      </c>
      <c r="AK124" s="35" t="s">
        <v>2007</v>
      </c>
      <c r="AL124" s="36" t="s">
        <v>2008</v>
      </c>
      <c r="AM124" s="37" t="s">
        <v>2009</v>
      </c>
      <c r="AN124" s="39" t="s">
        <v>2003</v>
      </c>
      <c r="AO124" s="35" t="s">
        <v>2010</v>
      </c>
      <c r="AP124" s="36" t="s">
        <v>2011</v>
      </c>
      <c r="AQ124" s="37" t="s">
        <v>2012</v>
      </c>
      <c r="AR124" s="7" t="s">
        <v>2013</v>
      </c>
      <c r="AS124" s="3">
        <v>40.25</v>
      </c>
      <c r="AT124" s="52" t="s">
        <v>2013</v>
      </c>
      <c r="AU124" s="53">
        <v>11.94</v>
      </c>
    </row>
    <row r="125" ht="30.5" spans="1:47">
      <c r="A125" s="7" t="s">
        <v>2014</v>
      </c>
      <c r="B125" s="8" t="s">
        <v>2015</v>
      </c>
      <c r="C125" s="2">
        <v>2010</v>
      </c>
      <c r="D125" s="5" t="s">
        <v>2016</v>
      </c>
      <c r="E125" s="5">
        <v>104.2</v>
      </c>
      <c r="F125" s="5">
        <v>25.3</v>
      </c>
      <c r="G125" s="5">
        <v>529</v>
      </c>
      <c r="H125" s="5">
        <v>66.6</v>
      </c>
      <c r="I125" s="5">
        <v>13.5</v>
      </c>
      <c r="J125" s="3">
        <v>150</v>
      </c>
      <c r="K125" s="5">
        <v>89.7</v>
      </c>
      <c r="L125" s="5" t="s">
        <v>2017</v>
      </c>
      <c r="M125" s="5" t="s">
        <v>2018</v>
      </c>
      <c r="N125" s="5">
        <v>18</v>
      </c>
      <c r="O125" s="5">
        <v>1.2</v>
      </c>
      <c r="P125" s="5">
        <v>2.3</v>
      </c>
      <c r="Q125" s="5">
        <v>8.5</v>
      </c>
      <c r="R125" s="5">
        <v>3.5</v>
      </c>
      <c r="S125" s="5" t="s">
        <v>1922</v>
      </c>
      <c r="T125" s="5">
        <v>1.5</v>
      </c>
      <c r="U125" s="5"/>
      <c r="V125" s="5"/>
      <c r="W125" s="3">
        <v>11.64</v>
      </c>
      <c r="X125" s="8" t="s">
        <v>2019</v>
      </c>
      <c r="Y125" s="19" t="s">
        <v>2020</v>
      </c>
      <c r="Z125" s="10"/>
      <c r="AA125" s="21">
        <v>0.48</v>
      </c>
      <c r="AB125" s="8" t="s">
        <v>2019</v>
      </c>
      <c r="AC125" s="4">
        <v>30695003</v>
      </c>
      <c r="AD125" s="8" t="s">
        <v>2019</v>
      </c>
      <c r="AE125" s="19" t="s">
        <v>2021</v>
      </c>
      <c r="AG125" s="38" t="s">
        <v>2022</v>
      </c>
      <c r="AH125" s="33">
        <v>350500</v>
      </c>
      <c r="AI125" s="33">
        <v>11194</v>
      </c>
      <c r="AJ125" s="39" t="s">
        <v>2019</v>
      </c>
      <c r="AK125" s="35" t="s">
        <v>2023</v>
      </c>
      <c r="AL125" s="36" t="s">
        <v>2024</v>
      </c>
      <c r="AM125" s="37" t="s">
        <v>2025</v>
      </c>
      <c r="AN125" s="39" t="s">
        <v>2019</v>
      </c>
      <c r="AO125" s="35" t="s">
        <v>2026</v>
      </c>
      <c r="AP125" s="36" t="s">
        <v>2027</v>
      </c>
      <c r="AQ125" s="37" t="s">
        <v>2028</v>
      </c>
      <c r="AR125" s="7" t="s">
        <v>2029</v>
      </c>
      <c r="AS125" s="3">
        <v>40.39</v>
      </c>
      <c r="AT125" s="52" t="s">
        <v>2029</v>
      </c>
      <c r="AU125" s="53">
        <v>10.55</v>
      </c>
    </row>
    <row r="126" ht="30.5" spans="1:47">
      <c r="A126" s="7" t="s">
        <v>2030</v>
      </c>
      <c r="B126" s="8" t="s">
        <v>2031</v>
      </c>
      <c r="C126" s="2">
        <v>2010</v>
      </c>
      <c r="D126" s="5" t="s">
        <v>2032</v>
      </c>
      <c r="E126" s="5">
        <v>55.49</v>
      </c>
      <c r="F126" s="5">
        <v>9.12</v>
      </c>
      <c r="G126" s="5">
        <v>95.24</v>
      </c>
      <c r="H126" s="5">
        <v>37.7</v>
      </c>
      <c r="I126" s="5">
        <v>4.95</v>
      </c>
      <c r="J126" s="3">
        <v>50.59</v>
      </c>
      <c r="K126" s="5">
        <v>50.57</v>
      </c>
      <c r="L126" s="5" t="s">
        <v>2033</v>
      </c>
      <c r="M126" s="5" t="s">
        <v>2034</v>
      </c>
      <c r="N126" s="5">
        <v>13.54</v>
      </c>
      <c r="O126" s="5">
        <v>0.83</v>
      </c>
      <c r="P126" s="5">
        <v>1.18</v>
      </c>
      <c r="Q126" s="5">
        <v>7.66</v>
      </c>
      <c r="R126" s="5">
        <v>1.97</v>
      </c>
      <c r="S126" s="5" t="s">
        <v>2035</v>
      </c>
      <c r="T126" s="5">
        <v>1.48</v>
      </c>
      <c r="U126" s="5">
        <v>3.56</v>
      </c>
      <c r="V126" s="5">
        <v>0.59</v>
      </c>
      <c r="W126" s="3">
        <v>17.93</v>
      </c>
      <c r="X126" s="8" t="s">
        <v>2036</v>
      </c>
      <c r="Y126" s="19" t="s">
        <v>2037</v>
      </c>
      <c r="Z126" s="10"/>
      <c r="AA126" s="21">
        <v>0.401</v>
      </c>
      <c r="AB126" s="8" t="s">
        <v>2036</v>
      </c>
      <c r="AC126" s="4">
        <v>11780103</v>
      </c>
      <c r="AD126" s="8" t="s">
        <v>2036</v>
      </c>
      <c r="AE126" s="28" t="s">
        <v>2038</v>
      </c>
      <c r="AG126" s="38" t="s">
        <v>2039</v>
      </c>
      <c r="AH126" s="33">
        <v>350600</v>
      </c>
      <c r="AI126" s="33">
        <v>12621</v>
      </c>
      <c r="AJ126" s="39" t="s">
        <v>2036</v>
      </c>
      <c r="AK126" s="35" t="s">
        <v>2040</v>
      </c>
      <c r="AL126" s="36" t="s">
        <v>2041</v>
      </c>
      <c r="AM126" s="37" t="s">
        <v>2042</v>
      </c>
      <c r="AN126" s="39" t="s">
        <v>2036</v>
      </c>
      <c r="AO126" s="35" t="s">
        <v>2043</v>
      </c>
      <c r="AP126" s="36" t="s">
        <v>908</v>
      </c>
      <c r="AQ126" s="37" t="s">
        <v>2044</v>
      </c>
      <c r="AR126" s="7" t="s">
        <v>2045</v>
      </c>
      <c r="AS126" s="3">
        <v>41.59</v>
      </c>
      <c r="AT126" s="52" t="s">
        <v>2045</v>
      </c>
      <c r="AU126" s="53">
        <v>10.5</v>
      </c>
    </row>
    <row r="127" ht="30.5" spans="1:47">
      <c r="A127" s="7" t="s">
        <v>2046</v>
      </c>
      <c r="B127" s="9" t="s">
        <v>2047</v>
      </c>
      <c r="C127" s="2">
        <v>2010</v>
      </c>
      <c r="D127" s="5" t="s">
        <v>2048</v>
      </c>
      <c r="E127" s="5">
        <v>49.73</v>
      </c>
      <c r="F127" s="5">
        <v>2.8</v>
      </c>
      <c r="G127" s="5">
        <v>165.81</v>
      </c>
      <c r="H127" s="5">
        <v>19.43</v>
      </c>
      <c r="I127" s="5">
        <v>1.16</v>
      </c>
      <c r="J127" s="3">
        <v>25.76</v>
      </c>
      <c r="K127" s="5">
        <v>25.76</v>
      </c>
      <c r="L127" s="5" t="s">
        <v>2049</v>
      </c>
      <c r="M127" s="5" t="s">
        <v>2050</v>
      </c>
      <c r="N127" s="5">
        <v>5.73</v>
      </c>
      <c r="O127" s="5">
        <v>1.03</v>
      </c>
      <c r="P127" s="5">
        <v>1.97</v>
      </c>
      <c r="Q127" s="5">
        <v>2.07</v>
      </c>
      <c r="R127" s="5">
        <v>0.88</v>
      </c>
      <c r="S127" s="5" t="s">
        <v>2051</v>
      </c>
      <c r="T127" s="5">
        <v>0.1</v>
      </c>
      <c r="U127" s="5">
        <v>0.27</v>
      </c>
      <c r="V127" s="5">
        <v>0.03</v>
      </c>
      <c r="W127" s="3">
        <v>11.46</v>
      </c>
      <c r="X127" s="8" t="s">
        <v>2052</v>
      </c>
      <c r="Y127" s="19" t="s">
        <v>2053</v>
      </c>
      <c r="Z127" s="10"/>
      <c r="AA127" s="21">
        <v>0.46</v>
      </c>
      <c r="AB127" s="8" t="s">
        <v>2052</v>
      </c>
      <c r="AC127" s="4">
        <v>6216534</v>
      </c>
      <c r="AD127" s="8" t="s">
        <v>2052</v>
      </c>
      <c r="AE127" s="19" t="s">
        <v>2054</v>
      </c>
      <c r="AG127" s="38" t="s">
        <v>2055</v>
      </c>
      <c r="AH127" s="33">
        <v>350700</v>
      </c>
      <c r="AI127" s="33">
        <v>26288</v>
      </c>
      <c r="AJ127" s="39" t="s">
        <v>2052</v>
      </c>
      <c r="AK127" s="35" t="s">
        <v>2056</v>
      </c>
      <c r="AL127" s="36" t="s">
        <v>2057</v>
      </c>
      <c r="AM127" s="37" t="s">
        <v>2058</v>
      </c>
      <c r="AN127" s="39" t="s">
        <v>2052</v>
      </c>
      <c r="AO127" s="35" t="s">
        <v>2059</v>
      </c>
      <c r="AP127" s="36" t="s">
        <v>2060</v>
      </c>
      <c r="AQ127" s="37" t="s">
        <v>2061</v>
      </c>
      <c r="AR127" s="7" t="s">
        <v>2062</v>
      </c>
      <c r="AS127" s="3">
        <v>39.96</v>
      </c>
      <c r="AT127" s="52" t="s">
        <v>2062</v>
      </c>
      <c r="AU127" s="53">
        <v>11.66</v>
      </c>
    </row>
    <row r="128" ht="30.5" spans="1:47">
      <c r="A128" s="7" t="s">
        <v>2063</v>
      </c>
      <c r="B128" s="10" t="s">
        <v>2064</v>
      </c>
      <c r="C128" s="2">
        <v>2010</v>
      </c>
      <c r="D128" s="5" t="s">
        <v>2065</v>
      </c>
      <c r="E128" s="5">
        <v>48.3</v>
      </c>
      <c r="F128" s="5">
        <v>0.65</v>
      </c>
      <c r="G128" s="5">
        <v>185</v>
      </c>
      <c r="H128" s="5">
        <v>29.38</v>
      </c>
      <c r="I128" s="5">
        <v>0.55</v>
      </c>
      <c r="J128" s="3">
        <v>38</v>
      </c>
      <c r="K128" s="5">
        <v>36.85</v>
      </c>
      <c r="L128" s="5" t="s">
        <v>2066</v>
      </c>
      <c r="M128" s="5" t="s">
        <v>788</v>
      </c>
      <c r="N128" s="5">
        <v>7.55</v>
      </c>
      <c r="O128" s="5">
        <v>1.5</v>
      </c>
      <c r="P128" s="5">
        <v>1.95</v>
      </c>
      <c r="Q128" s="5">
        <v>3.73</v>
      </c>
      <c r="R128" s="5">
        <v>1.78</v>
      </c>
      <c r="S128" s="5" t="s">
        <v>2067</v>
      </c>
      <c r="T128" s="5">
        <v>0.36</v>
      </c>
      <c r="U128" s="5">
        <v>3.46</v>
      </c>
      <c r="V128" s="5">
        <v>2.09</v>
      </c>
      <c r="W128" s="3">
        <v>13.24</v>
      </c>
      <c r="X128" s="8" t="s">
        <v>2068</v>
      </c>
      <c r="Y128" s="19" t="s">
        <v>2069</v>
      </c>
      <c r="Z128" s="10"/>
      <c r="AA128" s="21">
        <v>0.395</v>
      </c>
      <c r="AB128" s="14" t="s">
        <v>2068</v>
      </c>
      <c r="AC128" s="4">
        <v>8248814</v>
      </c>
      <c r="AD128" s="14" t="s">
        <v>2068</v>
      </c>
      <c r="AE128" s="28" t="s">
        <v>2070</v>
      </c>
      <c r="AG128" s="38" t="s">
        <v>2071</v>
      </c>
      <c r="AH128" s="33">
        <v>350800</v>
      </c>
      <c r="AI128" s="33">
        <v>19026</v>
      </c>
      <c r="AJ128" s="39" t="s">
        <v>2068</v>
      </c>
      <c r="AK128" s="35" t="s">
        <v>2072</v>
      </c>
      <c r="AL128" s="36" t="s">
        <v>2073</v>
      </c>
      <c r="AM128" s="37" t="s">
        <v>2074</v>
      </c>
      <c r="AN128" s="39" t="s">
        <v>2068</v>
      </c>
      <c r="AO128" s="35" t="s">
        <v>2075</v>
      </c>
      <c r="AP128" s="36" t="s">
        <v>2076</v>
      </c>
      <c r="AQ128" s="37" t="s">
        <v>2077</v>
      </c>
      <c r="AR128" s="7" t="s">
        <v>2078</v>
      </c>
      <c r="AS128" s="3">
        <v>42.13</v>
      </c>
      <c r="AT128" s="52" t="s">
        <v>2078</v>
      </c>
      <c r="AU128" s="53">
        <v>11.19</v>
      </c>
    </row>
    <row r="129" ht="30.5" spans="1:47">
      <c r="A129" s="7" t="s">
        <v>2079</v>
      </c>
      <c r="B129" s="8" t="s">
        <v>2080</v>
      </c>
      <c r="C129" s="2">
        <v>2010</v>
      </c>
      <c r="D129" s="5" t="s">
        <v>2081</v>
      </c>
      <c r="E129" s="5">
        <v>44.23</v>
      </c>
      <c r="F129" s="5">
        <v>6.81</v>
      </c>
      <c r="G129" s="5">
        <v>105.5</v>
      </c>
      <c r="H129" s="5">
        <v>16.6</v>
      </c>
      <c r="I129" s="5">
        <v>6.51</v>
      </c>
      <c r="J129" s="3">
        <v>19.23</v>
      </c>
      <c r="K129" s="5">
        <v>23.73</v>
      </c>
      <c r="L129" s="5" t="s">
        <v>151</v>
      </c>
      <c r="M129" s="5" t="s">
        <v>2082</v>
      </c>
      <c r="N129" s="5">
        <v>2.46</v>
      </c>
      <c r="O129" s="5">
        <v>0.09</v>
      </c>
      <c r="P129" s="5">
        <v>1.79</v>
      </c>
      <c r="Q129" s="5">
        <v>4.59</v>
      </c>
      <c r="R129" s="5">
        <v>0.26</v>
      </c>
      <c r="S129" s="5" t="s">
        <v>2083</v>
      </c>
      <c r="T129" s="5">
        <v>0.16</v>
      </c>
      <c r="U129" s="5">
        <v>1.63</v>
      </c>
      <c r="V129" s="5">
        <v>0.58</v>
      </c>
      <c r="W129" s="3">
        <v>12.3</v>
      </c>
      <c r="X129" s="8" t="s">
        <v>2084</v>
      </c>
      <c r="Y129" s="19" t="s">
        <v>2085</v>
      </c>
      <c r="Z129" s="10"/>
      <c r="AA129" s="21">
        <v>0.4401</v>
      </c>
      <c r="AB129" s="8" t="s">
        <v>2084</v>
      </c>
      <c r="AC129" s="4">
        <v>6122829</v>
      </c>
      <c r="AD129" s="8" t="s">
        <v>2084</v>
      </c>
      <c r="AE129" s="19" t="s">
        <v>2086</v>
      </c>
      <c r="AG129" s="38" t="s">
        <v>2087</v>
      </c>
      <c r="AH129" s="33">
        <v>350900</v>
      </c>
      <c r="AI129" s="33">
        <v>13049</v>
      </c>
      <c r="AJ129" s="39" t="s">
        <v>2084</v>
      </c>
      <c r="AK129" s="35" t="s">
        <v>2088</v>
      </c>
      <c r="AL129" s="36" t="s">
        <v>2089</v>
      </c>
      <c r="AM129" s="37" t="s">
        <v>2090</v>
      </c>
      <c r="AN129" s="39" t="s">
        <v>2084</v>
      </c>
      <c r="AO129" s="35" t="s">
        <v>2091</v>
      </c>
      <c r="AP129" s="36" t="s">
        <v>2092</v>
      </c>
      <c r="AQ129" s="37" t="s">
        <v>2093</v>
      </c>
      <c r="AR129" s="7" t="s">
        <v>2094</v>
      </c>
      <c r="AS129" s="3">
        <v>40.53</v>
      </c>
      <c r="AT129" s="52" t="s">
        <v>2094</v>
      </c>
      <c r="AU129" s="53">
        <v>13.63</v>
      </c>
    </row>
    <row r="130" spans="1:47">
      <c r="A130" s="7" t="s">
        <v>2095</v>
      </c>
      <c r="B130" s="8" t="s">
        <v>2096</v>
      </c>
      <c r="C130" s="2">
        <v>2010</v>
      </c>
      <c r="D130" s="5" t="s">
        <v>2097</v>
      </c>
      <c r="E130" s="5">
        <v>1624.73</v>
      </c>
      <c r="F130" s="5">
        <v>74.39</v>
      </c>
      <c r="G130" s="5">
        <v>1719.32</v>
      </c>
      <c r="H130" s="5">
        <v>762.29</v>
      </c>
      <c r="I130" s="5">
        <v>60.63</v>
      </c>
      <c r="J130" s="3">
        <v>933.78</v>
      </c>
      <c r="K130" s="5">
        <v>966.32</v>
      </c>
      <c r="L130" s="5" t="s">
        <v>2098</v>
      </c>
      <c r="M130" s="5" t="s">
        <v>2099</v>
      </c>
      <c r="N130" s="5">
        <v>193.07</v>
      </c>
      <c r="O130" s="5">
        <v>24.23</v>
      </c>
      <c r="P130" s="5">
        <v>53.17</v>
      </c>
      <c r="Q130" s="5">
        <v>129.16</v>
      </c>
      <c r="R130" s="5">
        <v>30.7</v>
      </c>
      <c r="S130" s="5" t="s">
        <v>2100</v>
      </c>
      <c r="T130" s="5">
        <v>9.05</v>
      </c>
      <c r="U130" s="5">
        <v>20.97</v>
      </c>
      <c r="V130" s="5">
        <v>4.16</v>
      </c>
      <c r="W130" s="3">
        <v>13.77</v>
      </c>
      <c r="X130" s="13" t="s">
        <v>2101</v>
      </c>
      <c r="Y130" s="19" t="s">
        <v>2102</v>
      </c>
      <c r="Z130" s="10"/>
      <c r="AA130" s="19"/>
      <c r="AB130" s="13" t="s">
        <v>2101</v>
      </c>
      <c r="AD130" s="13" t="s">
        <v>2101</v>
      </c>
      <c r="AE130" s="19"/>
      <c r="AG130" s="32" t="s">
        <v>2103</v>
      </c>
      <c r="AH130" s="17"/>
      <c r="AI130" s="17"/>
      <c r="AJ130" s="34" t="s">
        <v>2101</v>
      </c>
      <c r="AK130" s="35" t="s">
        <v>2104</v>
      </c>
      <c r="AL130" s="36" t="s">
        <v>2105</v>
      </c>
      <c r="AM130" s="37" t="s">
        <v>2106</v>
      </c>
      <c r="AN130" s="34" t="s">
        <v>2101</v>
      </c>
      <c r="AO130" s="35" t="s">
        <v>2107</v>
      </c>
      <c r="AP130" s="36" t="s">
        <v>2108</v>
      </c>
      <c r="AQ130" s="37" t="s">
        <v>2109</v>
      </c>
      <c r="AU130" s="53">
        <v>13.04</v>
      </c>
    </row>
    <row r="131" ht="30.5" spans="1:47">
      <c r="A131" s="7" t="s">
        <v>2110</v>
      </c>
      <c r="B131" s="8" t="s">
        <v>2111</v>
      </c>
      <c r="C131" s="2">
        <v>2010</v>
      </c>
      <c r="D131" s="5" t="s">
        <v>2112</v>
      </c>
      <c r="E131" s="5">
        <v>212.45</v>
      </c>
      <c r="F131" s="5">
        <v>10</v>
      </c>
      <c r="G131" s="5">
        <v>215</v>
      </c>
      <c r="H131" s="5">
        <v>202.45</v>
      </c>
      <c r="I131" s="5">
        <v>10</v>
      </c>
      <c r="J131" s="3">
        <v>201.5</v>
      </c>
      <c r="K131" s="5">
        <v>201.5</v>
      </c>
      <c r="L131" s="5" t="s">
        <v>2113</v>
      </c>
      <c r="M131" s="5" t="s">
        <v>2114</v>
      </c>
      <c r="N131" s="5">
        <v>37.45</v>
      </c>
      <c r="O131" s="5">
        <v>3.32</v>
      </c>
      <c r="P131" s="5">
        <v>20.22</v>
      </c>
      <c r="Q131" s="5">
        <v>28.63</v>
      </c>
      <c r="R131" s="5">
        <v>3.96</v>
      </c>
      <c r="S131" s="5" t="s">
        <v>2115</v>
      </c>
      <c r="T131" s="5">
        <v>1.72</v>
      </c>
      <c r="U131" s="5"/>
      <c r="V131" s="5"/>
      <c r="W131" s="3">
        <v>8.5</v>
      </c>
      <c r="X131" s="8" t="s">
        <v>2116</v>
      </c>
      <c r="Y131" s="19" t="s">
        <v>2117</v>
      </c>
      <c r="Z131" s="10"/>
      <c r="AA131" s="21">
        <v>0.501</v>
      </c>
      <c r="AB131" s="8" t="s">
        <v>2116</v>
      </c>
      <c r="AC131" s="4">
        <v>18375008</v>
      </c>
      <c r="AD131" s="8" t="s">
        <v>2116</v>
      </c>
      <c r="AE131" s="19" t="s">
        <v>2118</v>
      </c>
      <c r="AG131" s="38" t="s">
        <v>2119</v>
      </c>
      <c r="AH131" s="33">
        <v>360100</v>
      </c>
      <c r="AI131" s="33">
        <v>7189</v>
      </c>
      <c r="AJ131" s="39" t="s">
        <v>2116</v>
      </c>
      <c r="AK131" s="35" t="s">
        <v>2120</v>
      </c>
      <c r="AL131" s="36" t="s">
        <v>2121</v>
      </c>
      <c r="AM131" s="37" t="s">
        <v>2122</v>
      </c>
      <c r="AN131" s="39" t="s">
        <v>2116</v>
      </c>
      <c r="AO131" s="35" t="s">
        <v>2123</v>
      </c>
      <c r="AP131" s="36" t="s">
        <v>340</v>
      </c>
      <c r="AQ131" s="37" t="s">
        <v>65</v>
      </c>
      <c r="AR131" s="7" t="s">
        <v>2124</v>
      </c>
      <c r="AS131" s="3">
        <v>41.42</v>
      </c>
      <c r="AT131" s="52" t="s">
        <v>2124</v>
      </c>
      <c r="AU131" s="53">
        <v>9.01</v>
      </c>
    </row>
    <row r="132" ht="30.5" spans="1:47">
      <c r="A132" s="7" t="s">
        <v>2125</v>
      </c>
      <c r="B132" s="8" t="s">
        <v>2126</v>
      </c>
      <c r="C132" s="2">
        <v>2010</v>
      </c>
      <c r="D132" s="5" t="s">
        <v>2127</v>
      </c>
      <c r="E132" s="5">
        <v>45.89</v>
      </c>
      <c r="F132" s="5">
        <v>0.25</v>
      </c>
      <c r="G132" s="5">
        <v>160</v>
      </c>
      <c r="H132" s="5">
        <v>45.15</v>
      </c>
      <c r="I132" s="5">
        <v>0.15</v>
      </c>
      <c r="J132" s="3">
        <v>72.84</v>
      </c>
      <c r="K132" s="5">
        <v>67.84</v>
      </c>
      <c r="L132" s="5" t="s">
        <v>2128</v>
      </c>
      <c r="M132" s="5" t="s">
        <v>2129</v>
      </c>
      <c r="N132" s="5">
        <v>18.93</v>
      </c>
      <c r="O132" s="5">
        <v>3.05</v>
      </c>
      <c r="P132" s="5">
        <v>5</v>
      </c>
      <c r="Q132" s="5">
        <v>6.7</v>
      </c>
      <c r="R132" s="5">
        <v>3.07</v>
      </c>
      <c r="S132" s="5" t="s">
        <v>2130</v>
      </c>
      <c r="T132" s="5"/>
      <c r="U132" s="5"/>
      <c r="V132" s="5"/>
      <c r="W132" s="3">
        <v>16.06</v>
      </c>
      <c r="X132" s="8" t="s">
        <v>2131</v>
      </c>
      <c r="Y132" s="19" t="s">
        <v>2132</v>
      </c>
      <c r="Z132" s="10"/>
      <c r="AA132" s="21">
        <v>0.3927</v>
      </c>
      <c r="AB132" s="8" t="s">
        <v>2131</v>
      </c>
      <c r="AC132" s="4">
        <v>3640337</v>
      </c>
      <c r="AD132" s="8" t="s">
        <v>2131</v>
      </c>
      <c r="AE132" s="28" t="s">
        <v>2133</v>
      </c>
      <c r="AG132" s="38" t="s">
        <v>2134</v>
      </c>
      <c r="AH132" s="33">
        <v>360200</v>
      </c>
      <c r="AI132" s="33">
        <v>5261</v>
      </c>
      <c r="AJ132" s="39" t="s">
        <v>2131</v>
      </c>
      <c r="AK132" s="35" t="s">
        <v>2135</v>
      </c>
      <c r="AL132" s="36" t="s">
        <v>2136</v>
      </c>
      <c r="AM132" s="37" t="s">
        <v>2137</v>
      </c>
      <c r="AN132" s="39" t="s">
        <v>2131</v>
      </c>
      <c r="AO132" s="35" t="s">
        <v>2138</v>
      </c>
      <c r="AP132" s="36" t="s">
        <v>2139</v>
      </c>
      <c r="AQ132" s="37" t="s">
        <v>65</v>
      </c>
      <c r="AR132" s="7" t="s">
        <v>2140</v>
      </c>
      <c r="AS132" s="3">
        <v>53.58</v>
      </c>
      <c r="AT132" s="52" t="s">
        <v>2140</v>
      </c>
      <c r="AU132" s="53">
        <v>15.65</v>
      </c>
    </row>
    <row r="133" ht="30.5" spans="1:47">
      <c r="A133" s="7" t="s">
        <v>2141</v>
      </c>
      <c r="B133" s="8" t="s">
        <v>2142</v>
      </c>
      <c r="C133" s="2">
        <v>2010</v>
      </c>
      <c r="D133" s="5" t="s">
        <v>2143</v>
      </c>
      <c r="E133" s="5">
        <v>87.06</v>
      </c>
      <c r="F133" s="5">
        <v>0.96</v>
      </c>
      <c r="G133" s="5">
        <v>42.1</v>
      </c>
      <c r="H133" s="5">
        <v>36.67</v>
      </c>
      <c r="I133" s="5">
        <v>0.37</v>
      </c>
      <c r="J133" s="3">
        <v>42.1</v>
      </c>
      <c r="K133" s="5">
        <v>42.1</v>
      </c>
      <c r="L133" s="5" t="s">
        <v>2144</v>
      </c>
      <c r="M133" s="5" t="s">
        <v>1579</v>
      </c>
      <c r="N133" s="5">
        <v>7.65</v>
      </c>
      <c r="O133" s="5">
        <v>1.03</v>
      </c>
      <c r="P133" s="5">
        <v>1.82</v>
      </c>
      <c r="Q133" s="5">
        <v>6.3</v>
      </c>
      <c r="R133" s="5">
        <v>2.3</v>
      </c>
      <c r="S133" s="5" t="s">
        <v>2145</v>
      </c>
      <c r="T133" s="5"/>
      <c r="U133" s="5"/>
      <c r="V133" s="5"/>
      <c r="W133" s="3">
        <v>16.01</v>
      </c>
      <c r="X133" s="8" t="s">
        <v>2146</v>
      </c>
      <c r="Y133" s="19" t="s">
        <v>2147</v>
      </c>
      <c r="Z133" s="10"/>
      <c r="AA133" s="21">
        <v>0.3009</v>
      </c>
      <c r="AB133" s="8" t="s">
        <v>2146</v>
      </c>
      <c r="AC133" s="4">
        <v>4214862</v>
      </c>
      <c r="AD133" s="8" t="s">
        <v>2146</v>
      </c>
      <c r="AE133" s="19" t="s">
        <v>2148</v>
      </c>
      <c r="AG133" s="38" t="s">
        <v>2149</v>
      </c>
      <c r="AH133" s="33">
        <v>360300</v>
      </c>
      <c r="AI133" s="33">
        <v>3832</v>
      </c>
      <c r="AJ133" s="39" t="s">
        <v>2146</v>
      </c>
      <c r="AK133" s="35" t="s">
        <v>2150</v>
      </c>
      <c r="AL133" s="36" t="s">
        <v>2151</v>
      </c>
      <c r="AM133" s="37" t="s">
        <v>2152</v>
      </c>
      <c r="AN133" s="39" t="s">
        <v>2146</v>
      </c>
      <c r="AO133" s="35" t="s">
        <v>2153</v>
      </c>
      <c r="AP133" s="36" t="s">
        <v>2154</v>
      </c>
      <c r="AQ133" s="37" t="s">
        <v>65</v>
      </c>
      <c r="AR133" s="7" t="s">
        <v>2155</v>
      </c>
      <c r="AS133" s="3">
        <v>46.83</v>
      </c>
      <c r="AT133" s="52" t="s">
        <v>2155</v>
      </c>
      <c r="AU133" s="53">
        <v>12.07</v>
      </c>
    </row>
    <row r="134" ht="30.5" spans="1:47">
      <c r="A134" s="7" t="s">
        <v>2156</v>
      </c>
      <c r="B134" s="8" t="s">
        <v>2157</v>
      </c>
      <c r="C134" s="2">
        <v>2010</v>
      </c>
      <c r="D134" s="5" t="s">
        <v>2158</v>
      </c>
      <c r="E134" s="5">
        <v>96.86</v>
      </c>
      <c r="F134" s="5">
        <v>1.36</v>
      </c>
      <c r="G134" s="5">
        <v>114.97</v>
      </c>
      <c r="H134" s="5">
        <v>62.06</v>
      </c>
      <c r="I134" s="5">
        <v>1</v>
      </c>
      <c r="J134" s="3">
        <v>89.47</v>
      </c>
      <c r="K134" s="5">
        <v>92.04</v>
      </c>
      <c r="L134" s="5" t="s">
        <v>2159</v>
      </c>
      <c r="M134" s="5" t="s">
        <v>2160</v>
      </c>
      <c r="N134" s="5">
        <v>23.44</v>
      </c>
      <c r="O134" s="5">
        <v>1.7</v>
      </c>
      <c r="P134" s="5">
        <v>2.15</v>
      </c>
      <c r="Q134" s="5">
        <v>13.31</v>
      </c>
      <c r="R134" s="5">
        <v>2.51</v>
      </c>
      <c r="S134" s="5" t="s">
        <v>2161</v>
      </c>
      <c r="T134" s="5">
        <v>0.98</v>
      </c>
      <c r="U134" s="5"/>
      <c r="V134" s="5"/>
      <c r="W134" s="3">
        <v>21.1</v>
      </c>
      <c r="X134" s="8" t="s">
        <v>2162</v>
      </c>
      <c r="Y134" s="19" t="s">
        <v>2163</v>
      </c>
      <c r="Z134" s="10"/>
      <c r="AA134" s="21">
        <v>0.268</v>
      </c>
      <c r="AB134" s="8" t="s">
        <v>2162</v>
      </c>
      <c r="AC134" s="4">
        <v>8313636</v>
      </c>
      <c r="AD134" s="8" t="s">
        <v>2162</v>
      </c>
      <c r="AE134" s="28" t="s">
        <v>2164</v>
      </c>
      <c r="AG134" s="38" t="s">
        <v>2165</v>
      </c>
      <c r="AH134" s="33">
        <v>360400</v>
      </c>
      <c r="AI134" s="33">
        <v>19083</v>
      </c>
      <c r="AJ134" s="39" t="s">
        <v>2162</v>
      </c>
      <c r="AK134" s="35" t="s">
        <v>2166</v>
      </c>
      <c r="AL134" s="36" t="s">
        <v>2167</v>
      </c>
      <c r="AM134" s="37" t="s">
        <v>2168</v>
      </c>
      <c r="AN134" s="39" t="s">
        <v>2162</v>
      </c>
      <c r="AO134" s="35" t="s">
        <v>2169</v>
      </c>
      <c r="AP134" s="36" t="s">
        <v>2170</v>
      </c>
      <c r="AQ134" s="37" t="s">
        <v>65</v>
      </c>
      <c r="AR134" s="7" t="s">
        <v>2171</v>
      </c>
      <c r="AS134" s="3">
        <v>56.69</v>
      </c>
      <c r="AT134" s="52" t="s">
        <v>2171</v>
      </c>
      <c r="AU134" s="53">
        <v>18.11</v>
      </c>
    </row>
    <row r="135" ht="30.5" spans="1:47">
      <c r="A135" s="7" t="s">
        <v>2172</v>
      </c>
      <c r="B135" s="8" t="s">
        <v>2173</v>
      </c>
      <c r="C135" s="2">
        <v>2010</v>
      </c>
      <c r="D135" s="5" t="s">
        <v>2174</v>
      </c>
      <c r="E135" s="5">
        <v>85.25</v>
      </c>
      <c r="F135" s="5">
        <v>2.3</v>
      </c>
      <c r="G135" s="5">
        <v>160</v>
      </c>
      <c r="H135" s="5">
        <v>36.1</v>
      </c>
      <c r="I135" s="5">
        <v>2</v>
      </c>
      <c r="J135" s="3">
        <v>53</v>
      </c>
      <c r="K135" s="5">
        <v>53</v>
      </c>
      <c r="L135" s="5" t="s">
        <v>2175</v>
      </c>
      <c r="M135" s="5" t="s">
        <v>2176</v>
      </c>
      <c r="N135" s="5">
        <v>11.05</v>
      </c>
      <c r="O135" s="5">
        <v>1.53</v>
      </c>
      <c r="P135" s="5">
        <v>1.15</v>
      </c>
      <c r="Q135" s="5">
        <v>7.85</v>
      </c>
      <c r="R135" s="5">
        <v>2.3</v>
      </c>
      <c r="S135" s="5" t="s">
        <v>739</v>
      </c>
      <c r="T135" s="5">
        <v>0.12</v>
      </c>
      <c r="U135" s="5">
        <v>3.6</v>
      </c>
      <c r="V135" s="5">
        <v>0.31</v>
      </c>
      <c r="W135" s="3">
        <v>21.36</v>
      </c>
      <c r="X135" s="8" t="s">
        <v>2177</v>
      </c>
      <c r="Y135" s="19" t="s">
        <v>2178</v>
      </c>
      <c r="Z135" s="10"/>
      <c r="AA135" s="21">
        <v>0.3564</v>
      </c>
      <c r="AB135" s="8" t="s">
        <v>2177</v>
      </c>
      <c r="AC135" s="4">
        <v>4841748</v>
      </c>
      <c r="AD135" s="8" t="s">
        <v>2177</v>
      </c>
      <c r="AE135" s="19" t="s">
        <v>2179</v>
      </c>
      <c r="AG135" s="38" t="s">
        <v>2180</v>
      </c>
      <c r="AH135" s="33">
        <v>360500</v>
      </c>
      <c r="AI135" s="33">
        <v>3159</v>
      </c>
      <c r="AJ135" s="39" t="s">
        <v>2177</v>
      </c>
      <c r="AK135" s="35" t="s">
        <v>2181</v>
      </c>
      <c r="AL135" s="36" t="s">
        <v>2182</v>
      </c>
      <c r="AM135" s="37" t="s">
        <v>2183</v>
      </c>
      <c r="AN135" s="39" t="s">
        <v>2177</v>
      </c>
      <c r="AO135" s="35" t="s">
        <v>781</v>
      </c>
      <c r="AP135" s="36" t="s">
        <v>2184</v>
      </c>
      <c r="AQ135" s="37" t="s">
        <v>65</v>
      </c>
      <c r="AR135" s="7" t="s">
        <v>2185</v>
      </c>
      <c r="AS135" s="3">
        <v>49.17</v>
      </c>
      <c r="AT135" s="52" t="s">
        <v>2185</v>
      </c>
      <c r="AU135" s="53">
        <v>15.8</v>
      </c>
    </row>
    <row r="136" ht="30.5" spans="1:47">
      <c r="A136" s="7" t="s">
        <v>2186</v>
      </c>
      <c r="B136" s="8" t="s">
        <v>2187</v>
      </c>
      <c r="C136" s="2">
        <v>2010</v>
      </c>
      <c r="D136" s="5" t="s">
        <v>2188</v>
      </c>
      <c r="E136" s="5">
        <v>22.17</v>
      </c>
      <c r="F136" s="5">
        <v>2.42</v>
      </c>
      <c r="G136" s="5">
        <v>57.65</v>
      </c>
      <c r="H136" s="5">
        <v>14.36</v>
      </c>
      <c r="I136" s="5">
        <v>1.56</v>
      </c>
      <c r="J136" s="3">
        <v>23.68</v>
      </c>
      <c r="K136" s="5">
        <v>29</v>
      </c>
      <c r="L136" s="5" t="s">
        <v>2189</v>
      </c>
      <c r="M136" s="5" t="s">
        <v>961</v>
      </c>
      <c r="N136" s="5">
        <v>2.85</v>
      </c>
      <c r="O136" s="5">
        <v>1</v>
      </c>
      <c r="P136" s="5">
        <v>2.3</v>
      </c>
      <c r="Q136" s="5">
        <v>2.8</v>
      </c>
      <c r="R136" s="5">
        <v>0.55</v>
      </c>
      <c r="S136" s="5" t="s">
        <v>2190</v>
      </c>
      <c r="T136" s="5"/>
      <c r="U136" s="5"/>
      <c r="V136" s="5"/>
      <c r="W136" s="3">
        <v>18.78</v>
      </c>
      <c r="X136" s="8" t="s">
        <v>2191</v>
      </c>
      <c r="Y136" s="19" t="s">
        <v>2192</v>
      </c>
      <c r="Z136" s="10"/>
      <c r="AA136" s="21">
        <v>0.3051</v>
      </c>
      <c r="AB136" s="8" t="s">
        <v>2191</v>
      </c>
      <c r="AC136" s="4">
        <v>2568020</v>
      </c>
      <c r="AD136" s="8" t="s">
        <v>2191</v>
      </c>
      <c r="AE136" s="19" t="s">
        <v>2193</v>
      </c>
      <c r="AG136" s="38" t="s">
        <v>2194</v>
      </c>
      <c r="AH136" s="33">
        <v>360600</v>
      </c>
      <c r="AI136" s="33">
        <v>3558</v>
      </c>
      <c r="AJ136" s="42" t="s">
        <v>2191</v>
      </c>
      <c r="AK136" s="43" t="s">
        <v>2195</v>
      </c>
      <c r="AL136" s="44" t="s">
        <v>2196</v>
      </c>
      <c r="AM136" s="45" t="s">
        <v>2197</v>
      </c>
      <c r="AN136" s="42" t="s">
        <v>2191</v>
      </c>
      <c r="AO136" s="43" t="s">
        <v>2198</v>
      </c>
      <c r="AP136" s="44" t="s">
        <v>670</v>
      </c>
      <c r="AQ136" s="45" t="s">
        <v>65</v>
      </c>
      <c r="AR136" s="7" t="s">
        <v>2199</v>
      </c>
      <c r="AS136" s="3">
        <v>38.66</v>
      </c>
      <c r="AT136" s="52" t="s">
        <v>2199</v>
      </c>
      <c r="AU136" s="53">
        <v>12.69</v>
      </c>
    </row>
    <row r="137" ht="30.5" spans="1:47">
      <c r="A137" s="7" t="s">
        <v>2200</v>
      </c>
      <c r="B137" s="8" t="s">
        <v>2201</v>
      </c>
      <c r="C137" s="2">
        <v>2010</v>
      </c>
      <c r="D137" s="5" t="s">
        <v>2202</v>
      </c>
      <c r="E137" s="5">
        <v>64.82</v>
      </c>
      <c r="F137" s="5">
        <v>18.29</v>
      </c>
      <c r="G137" s="5">
        <v>85.13</v>
      </c>
      <c r="H137" s="5">
        <v>49.78</v>
      </c>
      <c r="I137" s="5">
        <v>18.29</v>
      </c>
      <c r="J137" s="3">
        <v>76.3</v>
      </c>
      <c r="K137" s="5">
        <v>76.3</v>
      </c>
      <c r="L137" s="5" t="s">
        <v>2203</v>
      </c>
      <c r="M137" s="5" t="s">
        <v>2204</v>
      </c>
      <c r="N137" s="5">
        <v>11.5</v>
      </c>
      <c r="O137" s="5">
        <v>2.1</v>
      </c>
      <c r="P137" s="5">
        <v>5.6</v>
      </c>
      <c r="Q137" s="5">
        <v>9.5</v>
      </c>
      <c r="R137" s="5">
        <v>1.5</v>
      </c>
      <c r="S137" s="5" t="s">
        <v>2205</v>
      </c>
      <c r="T137" s="5">
        <v>2.55</v>
      </c>
      <c r="U137" s="5">
        <v>3.5</v>
      </c>
      <c r="V137" s="5">
        <v>1.8</v>
      </c>
      <c r="W137" s="3">
        <v>10.15</v>
      </c>
      <c r="X137" s="8" t="s">
        <v>2206</v>
      </c>
      <c r="Y137" s="19" t="s">
        <v>2207</v>
      </c>
      <c r="Z137" s="10"/>
      <c r="AA137" s="21">
        <v>0.2125</v>
      </c>
      <c r="AB137" s="8" t="s">
        <v>2206</v>
      </c>
      <c r="AC137" s="4">
        <v>9406290</v>
      </c>
      <c r="AD137" s="8" t="s">
        <v>2206</v>
      </c>
      <c r="AE137" s="19" t="s">
        <v>2208</v>
      </c>
      <c r="AG137" s="38" t="s">
        <v>2209</v>
      </c>
      <c r="AH137" s="33">
        <v>360700</v>
      </c>
      <c r="AI137" s="33">
        <v>39364</v>
      </c>
      <c r="AJ137" s="46" t="s">
        <v>2206</v>
      </c>
      <c r="AK137" s="47" t="s">
        <v>2210</v>
      </c>
      <c r="AL137" s="48" t="s">
        <v>2211</v>
      </c>
      <c r="AM137" s="49" t="s">
        <v>2212</v>
      </c>
      <c r="AN137" s="46" t="s">
        <v>2206</v>
      </c>
      <c r="AO137" s="47" t="s">
        <v>2213</v>
      </c>
      <c r="AP137" s="48" t="s">
        <v>2214</v>
      </c>
      <c r="AQ137" s="49" t="s">
        <v>65</v>
      </c>
      <c r="AR137" s="7" t="s">
        <v>2215</v>
      </c>
      <c r="AS137" s="3">
        <v>45.26</v>
      </c>
      <c r="AT137" s="52" t="s">
        <v>2215</v>
      </c>
      <c r="AU137" s="53">
        <v>12.18</v>
      </c>
    </row>
    <row r="138" ht="30.5" spans="1:47">
      <c r="A138" s="7" t="s">
        <v>2216</v>
      </c>
      <c r="B138" s="8" t="s">
        <v>2217</v>
      </c>
      <c r="C138" s="2">
        <v>2010</v>
      </c>
      <c r="D138" s="5" t="s">
        <v>2218</v>
      </c>
      <c r="E138" s="5">
        <v>52.5</v>
      </c>
      <c r="F138" s="5">
        <v>3.22</v>
      </c>
      <c r="G138" s="5">
        <v>218.2</v>
      </c>
      <c r="H138" s="5">
        <v>28.81</v>
      </c>
      <c r="I138" s="5">
        <v>3.01</v>
      </c>
      <c r="J138" s="3">
        <v>35.03</v>
      </c>
      <c r="K138" s="5">
        <v>35.03</v>
      </c>
      <c r="L138" s="5" t="s">
        <v>2219</v>
      </c>
      <c r="M138" s="5" t="s">
        <v>2220</v>
      </c>
      <c r="N138" s="5">
        <v>7.4</v>
      </c>
      <c r="O138" s="5">
        <v>1.21</v>
      </c>
      <c r="P138" s="5">
        <v>1.08</v>
      </c>
      <c r="Q138" s="5">
        <v>5.75</v>
      </c>
      <c r="R138" s="5">
        <v>1.83</v>
      </c>
      <c r="S138" s="5" t="s">
        <v>2221</v>
      </c>
      <c r="T138" s="5">
        <v>0.15</v>
      </c>
      <c r="U138" s="5">
        <v>0.08</v>
      </c>
      <c r="V138" s="5"/>
      <c r="W138" s="3">
        <v>16.06</v>
      </c>
      <c r="X138" s="8" t="s">
        <v>2222</v>
      </c>
      <c r="Y138" s="19" t="s">
        <v>2223</v>
      </c>
      <c r="Z138" s="10"/>
      <c r="AA138" s="21">
        <v>0.2206</v>
      </c>
      <c r="AB138" s="8" t="s">
        <v>2222</v>
      </c>
      <c r="AC138" s="4">
        <v>5841087</v>
      </c>
      <c r="AD138" s="8" t="s">
        <v>2222</v>
      </c>
      <c r="AE138" s="28" t="s">
        <v>2224</v>
      </c>
      <c r="AG138" s="38" t="s">
        <v>2225</v>
      </c>
      <c r="AH138" s="33">
        <v>360800</v>
      </c>
      <c r="AI138" s="33">
        <v>25284</v>
      </c>
      <c r="AJ138" s="39" t="s">
        <v>2222</v>
      </c>
      <c r="AK138" s="35" t="s">
        <v>2226</v>
      </c>
      <c r="AL138" s="36" t="s">
        <v>2227</v>
      </c>
      <c r="AM138" s="37" t="s">
        <v>2228</v>
      </c>
      <c r="AN138" s="39" t="s">
        <v>2222</v>
      </c>
      <c r="AO138" s="35" t="s">
        <v>2229</v>
      </c>
      <c r="AP138" s="36" t="s">
        <v>2230</v>
      </c>
      <c r="AQ138" s="37" t="s">
        <v>65</v>
      </c>
      <c r="AR138" s="7" t="s">
        <v>2231</v>
      </c>
      <c r="AS138" s="3">
        <v>48.4</v>
      </c>
      <c r="AT138" s="52" t="s">
        <v>2231</v>
      </c>
      <c r="AU138" s="53">
        <v>13.36</v>
      </c>
    </row>
    <row r="139" ht="30.5" spans="1:47">
      <c r="A139" s="7" t="s">
        <v>2232</v>
      </c>
      <c r="B139" s="8" t="s">
        <v>1120</v>
      </c>
      <c r="C139" s="2">
        <v>2010</v>
      </c>
      <c r="D139" s="5" t="s">
        <v>2233</v>
      </c>
      <c r="E139" s="5">
        <v>104.8</v>
      </c>
      <c r="F139" s="5">
        <v>9</v>
      </c>
      <c r="G139" s="5">
        <v>88</v>
      </c>
      <c r="H139" s="5">
        <v>35.22</v>
      </c>
      <c r="I139" s="5">
        <v>8.66</v>
      </c>
      <c r="J139" s="3">
        <v>50</v>
      </c>
      <c r="K139" s="5">
        <v>50</v>
      </c>
      <c r="L139" s="5" t="s">
        <v>2234</v>
      </c>
      <c r="M139" s="5" t="s">
        <v>2235</v>
      </c>
      <c r="N139" s="5">
        <v>7.1</v>
      </c>
      <c r="O139" s="5">
        <v>1.25</v>
      </c>
      <c r="P139" s="5">
        <v>2.25</v>
      </c>
      <c r="Q139" s="5">
        <v>6.25</v>
      </c>
      <c r="R139" s="5">
        <v>1.8</v>
      </c>
      <c r="S139" s="5" t="s">
        <v>1706</v>
      </c>
      <c r="T139" s="5">
        <v>1.04</v>
      </c>
      <c r="U139" s="5"/>
      <c r="V139" s="5"/>
      <c r="W139" s="3">
        <v>13.79</v>
      </c>
      <c r="X139" s="8" t="s">
        <v>2236</v>
      </c>
      <c r="Y139" s="19" t="s">
        <v>2237</v>
      </c>
      <c r="Z139" s="10"/>
      <c r="AA139" s="21">
        <v>0.2614</v>
      </c>
      <c r="AB139" s="8" t="s">
        <v>2236</v>
      </c>
      <c r="AC139" s="4">
        <v>7002430</v>
      </c>
      <c r="AD139" s="8" t="s">
        <v>2236</v>
      </c>
      <c r="AE139" s="19" t="s">
        <v>2238</v>
      </c>
      <c r="AG139" s="38" t="s">
        <v>2239</v>
      </c>
      <c r="AH139" s="33">
        <v>360900</v>
      </c>
      <c r="AI139" s="33">
        <v>18669</v>
      </c>
      <c r="AJ139" s="39" t="s">
        <v>2236</v>
      </c>
      <c r="AK139" s="35" t="s">
        <v>2240</v>
      </c>
      <c r="AL139" s="36" t="s">
        <v>2241</v>
      </c>
      <c r="AM139" s="37" t="s">
        <v>2242</v>
      </c>
      <c r="AN139" s="39" t="s">
        <v>2236</v>
      </c>
      <c r="AO139" s="35" t="s">
        <v>2243</v>
      </c>
      <c r="AP139" s="36" t="s">
        <v>2244</v>
      </c>
      <c r="AQ139" s="37" t="s">
        <v>65</v>
      </c>
      <c r="AR139" s="7" t="s">
        <v>2245</v>
      </c>
      <c r="AS139" s="3">
        <v>42.46</v>
      </c>
      <c r="AT139" s="52" t="s">
        <v>2245</v>
      </c>
      <c r="AU139" s="53">
        <v>14.52</v>
      </c>
    </row>
    <row r="140" ht="30.5" spans="1:47">
      <c r="A140" s="7" t="s">
        <v>2246</v>
      </c>
      <c r="B140" s="8" t="s">
        <v>1948</v>
      </c>
      <c r="C140" s="2">
        <v>2010</v>
      </c>
      <c r="D140" s="5" t="s">
        <v>2247</v>
      </c>
      <c r="E140" s="5">
        <v>148.25</v>
      </c>
      <c r="F140" s="5">
        <v>4</v>
      </c>
      <c r="G140" s="5">
        <v>81.3</v>
      </c>
      <c r="H140" s="5">
        <v>49.33</v>
      </c>
      <c r="I140" s="5">
        <v>1.33</v>
      </c>
      <c r="J140" s="3">
        <v>50.3</v>
      </c>
      <c r="K140" s="5">
        <v>57.22</v>
      </c>
      <c r="L140" s="5" t="s">
        <v>2248</v>
      </c>
      <c r="M140" s="5" t="s">
        <v>2249</v>
      </c>
      <c r="N140" s="5">
        <v>6.73</v>
      </c>
      <c r="O140" s="5">
        <v>1.07</v>
      </c>
      <c r="P140" s="5">
        <v>2.68</v>
      </c>
      <c r="Q140" s="5">
        <v>9.08</v>
      </c>
      <c r="R140" s="5">
        <v>1.52</v>
      </c>
      <c r="S140" s="5" t="s">
        <v>2250</v>
      </c>
      <c r="T140" s="5">
        <v>0.31</v>
      </c>
      <c r="U140" s="5"/>
      <c r="V140" s="5"/>
      <c r="W140" s="3">
        <v>18.09</v>
      </c>
      <c r="X140" s="8" t="s">
        <v>2251</v>
      </c>
      <c r="Y140" s="19" t="s">
        <v>2252</v>
      </c>
      <c r="Z140" s="10"/>
      <c r="AA140" s="21">
        <v>0.2384</v>
      </c>
      <c r="AB140" s="8" t="s">
        <v>2251</v>
      </c>
      <c r="AC140" s="4">
        <v>5029103</v>
      </c>
      <c r="AD140" s="8" t="s">
        <v>2251</v>
      </c>
      <c r="AE140" s="19" t="s">
        <v>2253</v>
      </c>
      <c r="AG140" s="38" t="s">
        <v>2254</v>
      </c>
      <c r="AH140" s="33">
        <v>361000</v>
      </c>
      <c r="AI140" s="33">
        <v>18801</v>
      </c>
      <c r="AJ140" s="39" t="s">
        <v>2251</v>
      </c>
      <c r="AK140" s="35" t="s">
        <v>2255</v>
      </c>
      <c r="AL140" s="36" t="s">
        <v>2256</v>
      </c>
      <c r="AM140" s="37" t="s">
        <v>2257</v>
      </c>
      <c r="AN140" s="39" t="s">
        <v>2251</v>
      </c>
      <c r="AO140" s="35" t="s">
        <v>2258</v>
      </c>
      <c r="AP140" s="36" t="s">
        <v>1036</v>
      </c>
      <c r="AQ140" s="37" t="s">
        <v>1068</v>
      </c>
      <c r="AR140" s="7" t="s">
        <v>2259</v>
      </c>
      <c r="AS140" s="3">
        <v>55.7</v>
      </c>
      <c r="AT140" s="52" t="s">
        <v>2259</v>
      </c>
      <c r="AU140" s="53">
        <v>16.62</v>
      </c>
    </row>
    <row r="141" ht="30.5" spans="1:47">
      <c r="A141" s="7" t="s">
        <v>2260</v>
      </c>
      <c r="B141" s="8" t="s">
        <v>2261</v>
      </c>
      <c r="C141" s="2">
        <v>2010</v>
      </c>
      <c r="D141" s="5" t="s">
        <v>2262</v>
      </c>
      <c r="E141" s="5">
        <v>39.87</v>
      </c>
      <c r="F141" s="5">
        <v>2.86</v>
      </c>
      <c r="G141" s="5">
        <v>55.8</v>
      </c>
      <c r="H141" s="5">
        <v>31.07</v>
      </c>
      <c r="I141" s="5">
        <v>2.28</v>
      </c>
      <c r="J141" s="3">
        <v>38.28</v>
      </c>
      <c r="K141" s="5">
        <v>49.02</v>
      </c>
      <c r="L141" s="5" t="s">
        <v>2263</v>
      </c>
      <c r="M141" s="5" t="s">
        <v>803</v>
      </c>
      <c r="N141" s="5">
        <v>5.68</v>
      </c>
      <c r="O141" s="5">
        <v>0.98</v>
      </c>
      <c r="P141" s="5">
        <v>1.36</v>
      </c>
      <c r="Q141" s="5">
        <v>7.08</v>
      </c>
      <c r="R141" s="5">
        <v>1.12</v>
      </c>
      <c r="S141" s="5" t="s">
        <v>2264</v>
      </c>
      <c r="T141" s="5">
        <v>0.19</v>
      </c>
      <c r="U141" s="5">
        <v>2.23</v>
      </c>
      <c r="V141" s="5">
        <v>0.56</v>
      </c>
      <c r="W141" s="3">
        <v>20.58</v>
      </c>
      <c r="X141" s="8" t="s">
        <v>2265</v>
      </c>
      <c r="Y141" s="19" t="s">
        <v>2266</v>
      </c>
      <c r="Z141" s="10"/>
      <c r="AA141" s="21">
        <v>0.1959</v>
      </c>
      <c r="AB141" s="8" t="s">
        <v>2265</v>
      </c>
      <c r="AC141" s="4">
        <v>7285029</v>
      </c>
      <c r="AD141" s="8" t="s">
        <v>2265</v>
      </c>
      <c r="AE141" s="19" t="s">
        <v>2267</v>
      </c>
      <c r="AG141" s="38" t="s">
        <v>2268</v>
      </c>
      <c r="AH141" s="33">
        <v>361100</v>
      </c>
      <c r="AI141" s="33">
        <v>22744</v>
      </c>
      <c r="AJ141" s="39" t="s">
        <v>2265</v>
      </c>
      <c r="AK141" s="35" t="s">
        <v>2269</v>
      </c>
      <c r="AL141" s="36" t="s">
        <v>2270</v>
      </c>
      <c r="AM141" s="37" t="s">
        <v>2271</v>
      </c>
      <c r="AN141" s="39" t="s">
        <v>2265</v>
      </c>
      <c r="AO141" s="35" t="s">
        <v>2272</v>
      </c>
      <c r="AP141" s="36" t="s">
        <v>2273</v>
      </c>
      <c r="AQ141" s="37" t="s">
        <v>65</v>
      </c>
      <c r="AR141" s="7" t="s">
        <v>2274</v>
      </c>
      <c r="AS141" s="3">
        <v>48.71</v>
      </c>
      <c r="AT141" s="52" t="s">
        <v>2274</v>
      </c>
      <c r="AU141" s="53">
        <v>15.38</v>
      </c>
    </row>
    <row r="142" spans="1:47">
      <c r="A142" s="7" t="s">
        <v>2275</v>
      </c>
      <c r="B142" s="8" t="s">
        <v>2276</v>
      </c>
      <c r="C142" s="2">
        <v>2010</v>
      </c>
      <c r="D142" s="5" t="s">
        <v>2277</v>
      </c>
      <c r="E142" s="5">
        <v>5406.94</v>
      </c>
      <c r="F142" s="5">
        <v>233.8</v>
      </c>
      <c r="G142" s="5">
        <v>19631.65</v>
      </c>
      <c r="H142" s="5">
        <v>2581.23</v>
      </c>
      <c r="I142" s="5">
        <v>145.79</v>
      </c>
      <c r="J142" s="3">
        <v>3566.15</v>
      </c>
      <c r="K142" s="5">
        <v>3526.37</v>
      </c>
      <c r="L142" s="5" t="s">
        <v>2278</v>
      </c>
      <c r="M142" s="5" t="s">
        <v>2279</v>
      </c>
      <c r="N142" s="5">
        <v>775.69</v>
      </c>
      <c r="O142" s="5">
        <v>110.87</v>
      </c>
      <c r="P142" s="5">
        <v>132.07</v>
      </c>
      <c r="Q142" s="5">
        <v>414.24</v>
      </c>
      <c r="R142" s="5">
        <v>121.76</v>
      </c>
      <c r="S142" s="5" t="s">
        <v>2280</v>
      </c>
      <c r="T142" s="5">
        <v>50.1</v>
      </c>
      <c r="U142" s="5">
        <v>98.71</v>
      </c>
      <c r="V142" s="5">
        <v>38.05</v>
      </c>
      <c r="W142" s="3">
        <v>22.23</v>
      </c>
      <c r="X142" s="13" t="s">
        <v>2281</v>
      </c>
      <c r="Y142" s="19" t="s">
        <v>2282</v>
      </c>
      <c r="Z142" s="10"/>
      <c r="AA142" s="19"/>
      <c r="AB142" s="13" t="s">
        <v>2281</v>
      </c>
      <c r="AD142" s="13" t="s">
        <v>2281</v>
      </c>
      <c r="AE142" s="19"/>
      <c r="AG142" s="32" t="s">
        <v>2283</v>
      </c>
      <c r="AH142" s="17"/>
      <c r="AI142" s="17"/>
      <c r="AJ142" s="34" t="s">
        <v>2281</v>
      </c>
      <c r="AK142" s="35" t="s">
        <v>2284</v>
      </c>
      <c r="AL142" s="36" t="s">
        <v>2285</v>
      </c>
      <c r="AM142" s="37" t="s">
        <v>2286</v>
      </c>
      <c r="AN142" s="34" t="s">
        <v>2281</v>
      </c>
      <c r="AO142" s="35" t="s">
        <v>2287</v>
      </c>
      <c r="AP142" s="36" t="s">
        <v>2288</v>
      </c>
      <c r="AQ142" s="37" t="s">
        <v>2289</v>
      </c>
      <c r="AU142" s="53">
        <v>15.84</v>
      </c>
    </row>
    <row r="143" ht="30.5" spans="1:47">
      <c r="A143" s="7" t="s">
        <v>2290</v>
      </c>
      <c r="B143" s="8" t="s">
        <v>2291</v>
      </c>
      <c r="C143" s="2">
        <v>2010</v>
      </c>
      <c r="D143" s="5" t="s">
        <v>2292</v>
      </c>
      <c r="E143" s="5">
        <v>348</v>
      </c>
      <c r="F143" s="5">
        <v>2</v>
      </c>
      <c r="G143" s="5">
        <v>1210</v>
      </c>
      <c r="H143" s="5">
        <v>281</v>
      </c>
      <c r="I143" s="5">
        <v>1</v>
      </c>
      <c r="J143" s="3">
        <v>347</v>
      </c>
      <c r="K143" s="5">
        <v>346.9</v>
      </c>
      <c r="L143" s="5" t="s">
        <v>2293</v>
      </c>
      <c r="M143" s="5" t="s">
        <v>2294</v>
      </c>
      <c r="N143" s="5">
        <v>65.33</v>
      </c>
      <c r="O143" s="5">
        <v>7.6</v>
      </c>
      <c r="P143" s="5">
        <v>17.4</v>
      </c>
      <c r="Q143" s="5">
        <v>46.74</v>
      </c>
      <c r="R143" s="5">
        <v>12.07</v>
      </c>
      <c r="S143" s="5" t="s">
        <v>2295</v>
      </c>
      <c r="T143" s="5">
        <v>12.58</v>
      </c>
      <c r="U143" s="5">
        <v>21.27</v>
      </c>
      <c r="V143" s="5">
        <v>12.1</v>
      </c>
      <c r="W143" s="3">
        <v>20.95</v>
      </c>
      <c r="X143" s="8" t="s">
        <v>2296</v>
      </c>
      <c r="Y143" s="19" t="s">
        <v>2297</v>
      </c>
      <c r="Z143" s="10"/>
      <c r="AA143" s="21">
        <v>0.5612</v>
      </c>
      <c r="AB143" s="8" t="s">
        <v>2296</v>
      </c>
      <c r="AC143" s="4">
        <v>33513645</v>
      </c>
      <c r="AD143" s="8" t="s">
        <v>2296</v>
      </c>
      <c r="AE143" s="28" t="s">
        <v>2298</v>
      </c>
      <c r="AG143" s="38" t="s">
        <v>2299</v>
      </c>
      <c r="AH143" s="33">
        <v>370100</v>
      </c>
      <c r="AI143" s="33">
        <v>10243</v>
      </c>
      <c r="AJ143" s="39" t="s">
        <v>2296</v>
      </c>
      <c r="AK143" s="35" t="s">
        <v>2042</v>
      </c>
      <c r="AL143" s="36" t="s">
        <v>2300</v>
      </c>
      <c r="AM143" s="37" t="s">
        <v>2301</v>
      </c>
      <c r="AN143" s="39" t="s">
        <v>2296</v>
      </c>
      <c r="AO143" s="35" t="s">
        <v>2302</v>
      </c>
      <c r="AP143" s="36" t="s">
        <v>2303</v>
      </c>
      <c r="AQ143" s="37" t="s">
        <v>2304</v>
      </c>
      <c r="AR143" s="7" t="s">
        <v>2305</v>
      </c>
      <c r="AS143" s="3">
        <v>37.04</v>
      </c>
      <c r="AT143" s="52" t="s">
        <v>2305</v>
      </c>
      <c r="AU143" s="53">
        <v>10.25</v>
      </c>
    </row>
    <row r="144" ht="30.5" spans="1:47">
      <c r="A144" s="7" t="s">
        <v>2306</v>
      </c>
      <c r="B144" s="8" t="s">
        <v>2307</v>
      </c>
      <c r="C144" s="2">
        <v>2010</v>
      </c>
      <c r="D144" s="5" t="s">
        <v>2308</v>
      </c>
      <c r="E144" s="5">
        <v>275.48</v>
      </c>
      <c r="F144" s="5">
        <v>0.8</v>
      </c>
      <c r="G144" s="5">
        <v>1405.25</v>
      </c>
      <c r="H144" s="5">
        <v>275.48</v>
      </c>
      <c r="I144" s="5">
        <v>0.8</v>
      </c>
      <c r="J144" s="3">
        <v>282.33</v>
      </c>
      <c r="K144" s="5">
        <v>280.71</v>
      </c>
      <c r="L144" s="5" t="s">
        <v>2309</v>
      </c>
      <c r="M144" s="5" t="s">
        <v>2310</v>
      </c>
      <c r="N144" s="5">
        <v>65.67</v>
      </c>
      <c r="O144" s="5">
        <v>14.29</v>
      </c>
      <c r="P144" s="5">
        <v>15.85</v>
      </c>
      <c r="Q144" s="5">
        <v>31.9</v>
      </c>
      <c r="R144" s="5">
        <v>8.37</v>
      </c>
      <c r="S144" s="5" t="s">
        <v>2311</v>
      </c>
      <c r="T144" s="5">
        <v>10.75</v>
      </c>
      <c r="U144" s="5">
        <v>11.7</v>
      </c>
      <c r="V144" s="5">
        <v>5.78</v>
      </c>
      <c r="W144" s="3">
        <v>21.33</v>
      </c>
      <c r="X144" s="8" t="s">
        <v>2312</v>
      </c>
      <c r="Y144" s="19" t="s">
        <v>2313</v>
      </c>
      <c r="Z144" s="10"/>
      <c r="AA144" s="21">
        <v>0.6114</v>
      </c>
      <c r="AB144" s="8" t="s">
        <v>2312</v>
      </c>
      <c r="AC144" s="4">
        <v>48538672</v>
      </c>
      <c r="AD144" s="8" t="s">
        <v>2312</v>
      </c>
      <c r="AE144" s="19" t="s">
        <v>2314</v>
      </c>
      <c r="AG144" s="38" t="s">
        <v>2315</v>
      </c>
      <c r="AH144" s="33">
        <v>370200</v>
      </c>
      <c r="AI144" s="33">
        <v>11043</v>
      </c>
      <c r="AJ144" s="39" t="s">
        <v>2312</v>
      </c>
      <c r="AK144" s="35" t="s">
        <v>2316</v>
      </c>
      <c r="AL144" s="36" t="s">
        <v>2317</v>
      </c>
      <c r="AM144" s="37" t="s">
        <v>2318</v>
      </c>
      <c r="AN144" s="39" t="s">
        <v>2312</v>
      </c>
      <c r="AO144" s="35" t="s">
        <v>2319</v>
      </c>
      <c r="AP144" s="36" t="s">
        <v>2320</v>
      </c>
      <c r="AQ144" s="37" t="s">
        <v>65</v>
      </c>
      <c r="AR144" s="7" t="s">
        <v>2321</v>
      </c>
      <c r="AS144" s="3">
        <v>43.43</v>
      </c>
      <c r="AT144" s="52" t="s">
        <v>2321</v>
      </c>
      <c r="AU144" s="53">
        <v>14.58</v>
      </c>
    </row>
    <row r="145" ht="30.5" spans="1:47">
      <c r="A145" s="7" t="s">
        <v>2322</v>
      </c>
      <c r="B145" s="9" t="s">
        <v>2323</v>
      </c>
      <c r="C145" s="2">
        <v>2010</v>
      </c>
      <c r="D145" s="5" t="s">
        <v>2324</v>
      </c>
      <c r="E145" s="5">
        <v>283.15</v>
      </c>
      <c r="F145" s="5">
        <v>22.04</v>
      </c>
      <c r="G145" s="5">
        <v>792.7</v>
      </c>
      <c r="H145" s="5">
        <v>150.1</v>
      </c>
      <c r="I145" s="5">
        <v>4.83</v>
      </c>
      <c r="J145" s="3">
        <v>224.5</v>
      </c>
      <c r="K145" s="5">
        <v>220.76</v>
      </c>
      <c r="L145" s="5" t="s">
        <v>2325</v>
      </c>
      <c r="M145" s="5" t="s">
        <v>2326</v>
      </c>
      <c r="N145" s="5">
        <v>66.39</v>
      </c>
      <c r="O145" s="5">
        <v>4.24</v>
      </c>
      <c r="P145" s="5">
        <v>10.01</v>
      </c>
      <c r="Q145" s="5">
        <v>21.72</v>
      </c>
      <c r="R145" s="5">
        <v>5.72</v>
      </c>
      <c r="S145" s="5" t="s">
        <v>2327</v>
      </c>
      <c r="T145" s="5">
        <v>1.52</v>
      </c>
      <c r="U145" s="5">
        <v>7.99</v>
      </c>
      <c r="V145" s="5">
        <v>4.15</v>
      </c>
      <c r="W145" s="3">
        <v>16.28</v>
      </c>
      <c r="X145" s="8" t="s">
        <v>2328</v>
      </c>
      <c r="Y145" s="28" t="s">
        <v>2329</v>
      </c>
      <c r="Z145" s="64"/>
      <c r="AA145" s="21">
        <v>0.4372</v>
      </c>
      <c r="AB145" s="8" t="s">
        <v>2328</v>
      </c>
      <c r="AC145" s="4">
        <v>24452800</v>
      </c>
      <c r="AD145" s="8" t="s">
        <v>2328</v>
      </c>
      <c r="AE145" s="19" t="s">
        <v>2330</v>
      </c>
      <c r="AG145" s="38" t="s">
        <v>2331</v>
      </c>
      <c r="AH145" s="33">
        <v>370300</v>
      </c>
      <c r="AI145" s="33">
        <v>5967</v>
      </c>
      <c r="AJ145" s="39" t="s">
        <v>2328</v>
      </c>
      <c r="AK145" s="35" t="s">
        <v>2332</v>
      </c>
      <c r="AL145" s="36" t="s">
        <v>2333</v>
      </c>
      <c r="AM145" s="37" t="s">
        <v>2334</v>
      </c>
      <c r="AN145" s="39" t="s">
        <v>2328</v>
      </c>
      <c r="AO145" s="35" t="s">
        <v>2335</v>
      </c>
      <c r="AP145" s="36" t="s">
        <v>2336</v>
      </c>
      <c r="AQ145" s="37" t="s">
        <v>65</v>
      </c>
      <c r="AR145" s="7" t="s">
        <v>2337</v>
      </c>
      <c r="AS145" s="3">
        <v>42.11</v>
      </c>
      <c r="AT145" s="52" t="s">
        <v>2337</v>
      </c>
      <c r="AU145" s="53">
        <v>15.06</v>
      </c>
    </row>
    <row r="146" ht="30.5" spans="1:47">
      <c r="A146" s="7" t="s">
        <v>2338</v>
      </c>
      <c r="B146" s="8" t="s">
        <v>2339</v>
      </c>
      <c r="C146" s="2">
        <v>2010</v>
      </c>
      <c r="D146" s="5" t="s">
        <v>2340</v>
      </c>
      <c r="E146" s="5">
        <v>220.11</v>
      </c>
      <c r="F146" s="5">
        <v>7.22</v>
      </c>
      <c r="G146" s="5">
        <v>442.13</v>
      </c>
      <c r="H146" s="5">
        <v>83.21</v>
      </c>
      <c r="I146" s="5">
        <v>5.3</v>
      </c>
      <c r="J146" s="3">
        <v>119.16</v>
      </c>
      <c r="K146" s="5">
        <v>117.99</v>
      </c>
      <c r="L146" s="5" t="s">
        <v>2341</v>
      </c>
      <c r="M146" s="5" t="s">
        <v>2342</v>
      </c>
      <c r="N146" s="5">
        <v>16.4</v>
      </c>
      <c r="O146" s="5">
        <v>3.99</v>
      </c>
      <c r="P146" s="5">
        <v>5.51</v>
      </c>
      <c r="Q146" s="5">
        <v>14.83</v>
      </c>
      <c r="R146" s="5">
        <v>4.97</v>
      </c>
      <c r="S146" s="5" t="s">
        <v>2343</v>
      </c>
      <c r="T146" s="5">
        <v>0.59</v>
      </c>
      <c r="U146" s="5">
        <v>1.4</v>
      </c>
      <c r="V146" s="5">
        <v>0.47</v>
      </c>
      <c r="W146" s="3">
        <v>18.85</v>
      </c>
      <c r="X146" s="8" t="s">
        <v>2344</v>
      </c>
      <c r="Y146" s="19" t="s">
        <v>2345</v>
      </c>
      <c r="Z146" s="10"/>
      <c r="AA146" s="21">
        <v>0.466</v>
      </c>
      <c r="AB146" s="8" t="s">
        <v>2344</v>
      </c>
      <c r="AC146" s="4">
        <v>11960414</v>
      </c>
      <c r="AD146" s="8" t="s">
        <v>2344</v>
      </c>
      <c r="AE146" s="19" t="s">
        <v>2346</v>
      </c>
      <c r="AG146" s="38" t="s">
        <v>2347</v>
      </c>
      <c r="AH146" s="33">
        <v>370400</v>
      </c>
      <c r="AI146" s="33">
        <v>4552</v>
      </c>
      <c r="AJ146" s="39" t="s">
        <v>2344</v>
      </c>
      <c r="AK146" s="35" t="s">
        <v>2348</v>
      </c>
      <c r="AL146" s="36" t="s">
        <v>2349</v>
      </c>
      <c r="AM146" s="37" t="s">
        <v>2350</v>
      </c>
      <c r="AN146" s="39" t="s">
        <v>2344</v>
      </c>
      <c r="AO146" s="35" t="s">
        <v>2351</v>
      </c>
      <c r="AP146" s="36" t="s">
        <v>2352</v>
      </c>
      <c r="AQ146" s="37" t="s">
        <v>2353</v>
      </c>
      <c r="AR146" s="7" t="s">
        <v>2354</v>
      </c>
      <c r="AS146" s="3">
        <v>39.64</v>
      </c>
      <c r="AT146" s="52" t="s">
        <v>2354</v>
      </c>
      <c r="AU146" s="53">
        <v>12.63</v>
      </c>
    </row>
    <row r="147" ht="30.5" spans="1:47">
      <c r="A147" s="7" t="s">
        <v>2355</v>
      </c>
      <c r="B147" s="8" t="s">
        <v>2356</v>
      </c>
      <c r="C147" s="2">
        <v>2010</v>
      </c>
      <c r="D147" s="5" t="s">
        <v>2357</v>
      </c>
      <c r="E147" s="5">
        <v>83.36</v>
      </c>
      <c r="F147" s="5">
        <v>15.78</v>
      </c>
      <c r="G147" s="5">
        <v>1089.1</v>
      </c>
      <c r="H147" s="5">
        <v>61.28</v>
      </c>
      <c r="I147" s="5">
        <v>3.59</v>
      </c>
      <c r="J147" s="3">
        <v>108.08</v>
      </c>
      <c r="K147" s="5">
        <v>119.81</v>
      </c>
      <c r="L147" s="5" t="s">
        <v>2358</v>
      </c>
      <c r="M147" s="5" t="s">
        <v>2359</v>
      </c>
      <c r="N147" s="5">
        <v>24.8</v>
      </c>
      <c r="O147" s="5">
        <v>2.51</v>
      </c>
      <c r="P147" s="5">
        <v>4.97</v>
      </c>
      <c r="Q147" s="5">
        <v>16.37</v>
      </c>
      <c r="R147" s="5">
        <v>5.27</v>
      </c>
      <c r="S147" s="5" t="s">
        <v>2360</v>
      </c>
      <c r="T147" s="5">
        <v>0.62</v>
      </c>
      <c r="U147" s="5">
        <v>3.11</v>
      </c>
      <c r="V147" s="5">
        <v>1.1</v>
      </c>
      <c r="W147" s="3">
        <v>28.64</v>
      </c>
      <c r="X147" s="8" t="s">
        <v>2361</v>
      </c>
      <c r="Y147" s="19" t="s">
        <v>2362</v>
      </c>
      <c r="Z147" s="10"/>
      <c r="AA147" s="21">
        <v>0.4304</v>
      </c>
      <c r="AB147" s="8" t="s">
        <v>2361</v>
      </c>
      <c r="AC147" s="4">
        <v>20589700</v>
      </c>
      <c r="AD147" s="8" t="s">
        <v>2361</v>
      </c>
      <c r="AE147" s="19" t="s">
        <v>2363</v>
      </c>
      <c r="AG147" s="38" t="s">
        <v>2364</v>
      </c>
      <c r="AH147" s="33">
        <v>370500</v>
      </c>
      <c r="AI147" s="33">
        <v>7147</v>
      </c>
      <c r="AJ147" s="39" t="s">
        <v>2361</v>
      </c>
      <c r="AK147" s="35" t="s">
        <v>2365</v>
      </c>
      <c r="AL147" s="36" t="s">
        <v>2366</v>
      </c>
      <c r="AM147" s="37" t="s">
        <v>2367</v>
      </c>
      <c r="AN147" s="39" t="s">
        <v>2361</v>
      </c>
      <c r="AO147" s="35" t="s">
        <v>2368</v>
      </c>
      <c r="AP147" s="36" t="s">
        <v>2369</v>
      </c>
      <c r="AQ147" s="37" t="s">
        <v>65</v>
      </c>
      <c r="AR147" s="7" t="s">
        <v>2370</v>
      </c>
      <c r="AS147" s="3">
        <v>38.6</v>
      </c>
      <c r="AT147" s="52" t="s">
        <v>2370</v>
      </c>
      <c r="AU147" s="53">
        <v>17.25</v>
      </c>
    </row>
    <row r="148" ht="30.5" spans="1:47">
      <c r="A148" s="7" t="s">
        <v>2371</v>
      </c>
      <c r="B148" s="8" t="s">
        <v>2372</v>
      </c>
      <c r="C148" s="2">
        <v>2010</v>
      </c>
      <c r="D148" s="5" t="s">
        <v>2373</v>
      </c>
      <c r="E148" s="5">
        <v>178.9</v>
      </c>
      <c r="F148" s="5">
        <v>7.18</v>
      </c>
      <c r="G148" s="5">
        <v>898.33</v>
      </c>
      <c r="H148" s="5">
        <v>137.42</v>
      </c>
      <c r="I148" s="5">
        <v>6.85</v>
      </c>
      <c r="J148" s="3">
        <v>265.47</v>
      </c>
      <c r="K148" s="5">
        <v>262.7</v>
      </c>
      <c r="L148" s="5" t="s">
        <v>2374</v>
      </c>
      <c r="M148" s="5" t="s">
        <v>2375</v>
      </c>
      <c r="N148" s="5">
        <v>60.78</v>
      </c>
      <c r="O148" s="5">
        <v>7.51</v>
      </c>
      <c r="P148" s="5">
        <v>8.07</v>
      </c>
      <c r="Q148" s="5">
        <v>30.57</v>
      </c>
      <c r="R148" s="5">
        <v>8.63</v>
      </c>
      <c r="S148" s="5" t="s">
        <v>2376</v>
      </c>
      <c r="T148" s="5">
        <v>2.85</v>
      </c>
      <c r="U148" s="5">
        <v>12.93</v>
      </c>
      <c r="V148" s="5">
        <v>2.26</v>
      </c>
      <c r="W148" s="3">
        <v>21.03</v>
      </c>
      <c r="X148" s="8" t="s">
        <v>2377</v>
      </c>
      <c r="Y148" s="19" t="s">
        <v>2378</v>
      </c>
      <c r="Z148" s="10"/>
      <c r="AA148" s="21">
        <v>0.4599</v>
      </c>
      <c r="AB148" s="8" t="s">
        <v>2377</v>
      </c>
      <c r="AC148" s="4">
        <v>37017900</v>
      </c>
      <c r="AD148" s="8" t="s">
        <v>2377</v>
      </c>
      <c r="AE148" s="28" t="s">
        <v>2379</v>
      </c>
      <c r="AG148" s="38" t="s">
        <v>2380</v>
      </c>
      <c r="AH148" s="33">
        <v>370600</v>
      </c>
      <c r="AI148" s="33">
        <v>13749</v>
      </c>
      <c r="AJ148" s="39" t="s">
        <v>2377</v>
      </c>
      <c r="AK148" s="35" t="s">
        <v>2381</v>
      </c>
      <c r="AL148" s="36" t="s">
        <v>2382</v>
      </c>
      <c r="AM148" s="37" t="s">
        <v>2383</v>
      </c>
      <c r="AN148" s="39" t="s">
        <v>2377</v>
      </c>
      <c r="AO148" s="35" t="s">
        <v>2384</v>
      </c>
      <c r="AP148" s="36" t="s">
        <v>2385</v>
      </c>
      <c r="AQ148" s="37" t="s">
        <v>65</v>
      </c>
      <c r="AR148" s="7" t="s">
        <v>2386</v>
      </c>
      <c r="AS148" s="3">
        <v>42.12</v>
      </c>
      <c r="AT148" s="52" t="s">
        <v>2386</v>
      </c>
      <c r="AU148" s="53">
        <v>19.37</v>
      </c>
    </row>
    <row r="149" ht="30.5" spans="1:47">
      <c r="A149" s="7" t="s">
        <v>2387</v>
      </c>
      <c r="B149" s="8" t="s">
        <v>2388</v>
      </c>
      <c r="C149" s="2">
        <v>2010</v>
      </c>
      <c r="D149" s="5" t="s">
        <v>2389</v>
      </c>
      <c r="E149" s="5">
        <v>182.1</v>
      </c>
      <c r="F149" s="5">
        <v>7.38</v>
      </c>
      <c r="G149" s="5">
        <v>1186.53</v>
      </c>
      <c r="H149" s="5">
        <v>119.35</v>
      </c>
      <c r="I149" s="5">
        <v>6.4</v>
      </c>
      <c r="J149" s="3">
        <v>140</v>
      </c>
      <c r="K149" s="5">
        <v>142.46</v>
      </c>
      <c r="L149" s="5" t="s">
        <v>2390</v>
      </c>
      <c r="M149" s="5" t="s">
        <v>2391</v>
      </c>
      <c r="N149" s="5">
        <v>36.16</v>
      </c>
      <c r="O149" s="5">
        <v>5.53</v>
      </c>
      <c r="P149" s="5">
        <v>3.5</v>
      </c>
      <c r="Q149" s="5">
        <v>16.76</v>
      </c>
      <c r="R149" s="5">
        <v>4.8</v>
      </c>
      <c r="S149" s="5" t="s">
        <v>200</v>
      </c>
      <c r="T149" s="5">
        <v>0.4</v>
      </c>
      <c r="U149" s="5">
        <v>1.88</v>
      </c>
      <c r="V149" s="5">
        <v>0.43</v>
      </c>
      <c r="W149" s="3">
        <v>24.6</v>
      </c>
      <c r="X149" s="8" t="s">
        <v>2392</v>
      </c>
      <c r="Y149" s="19" t="s">
        <v>2393</v>
      </c>
      <c r="Z149" s="10"/>
      <c r="AA149" s="21">
        <v>0.3839</v>
      </c>
      <c r="AB149" s="8" t="s">
        <v>2392</v>
      </c>
      <c r="AC149" s="4">
        <v>27072300</v>
      </c>
      <c r="AD149" s="8" t="s">
        <v>2392</v>
      </c>
      <c r="AE149" s="19" t="s">
        <v>2394</v>
      </c>
      <c r="AG149" s="38" t="s">
        <v>2395</v>
      </c>
      <c r="AH149" s="33">
        <v>370700</v>
      </c>
      <c r="AI149" s="33">
        <v>15884</v>
      </c>
      <c r="AJ149" s="39" t="s">
        <v>2392</v>
      </c>
      <c r="AK149" s="35" t="s">
        <v>2396</v>
      </c>
      <c r="AL149" s="36" t="s">
        <v>2397</v>
      </c>
      <c r="AM149" s="37" t="s">
        <v>2398</v>
      </c>
      <c r="AN149" s="39" t="s">
        <v>2392</v>
      </c>
      <c r="AO149" s="35" t="s">
        <v>2399</v>
      </c>
      <c r="AP149" s="36" t="s">
        <v>2400</v>
      </c>
      <c r="AQ149" s="37" t="s">
        <v>2401</v>
      </c>
      <c r="AR149" s="7" t="s">
        <v>2402</v>
      </c>
      <c r="AS149" s="3">
        <v>40.1</v>
      </c>
      <c r="AT149" s="52" t="s">
        <v>2402</v>
      </c>
      <c r="AU149" s="53">
        <v>17.28</v>
      </c>
    </row>
    <row r="150" ht="30.5" spans="1:47">
      <c r="A150" s="7" t="s">
        <v>2403</v>
      </c>
      <c r="B150" s="8" t="s">
        <v>2404</v>
      </c>
      <c r="C150" s="2">
        <v>2010</v>
      </c>
      <c r="D150" s="5" t="s">
        <v>2405</v>
      </c>
      <c r="E150" s="5">
        <v>112.18</v>
      </c>
      <c r="F150" s="5">
        <v>5.05</v>
      </c>
      <c r="G150" s="5">
        <v>480</v>
      </c>
      <c r="H150" s="5">
        <v>64.07</v>
      </c>
      <c r="I150" s="5">
        <v>1.75</v>
      </c>
      <c r="J150" s="3">
        <v>88.9</v>
      </c>
      <c r="K150" s="5">
        <v>88.28</v>
      </c>
      <c r="L150" s="5" t="s">
        <v>2406</v>
      </c>
      <c r="M150" s="5" t="s">
        <v>2407</v>
      </c>
      <c r="N150" s="5">
        <v>26.04</v>
      </c>
      <c r="O150" s="5">
        <v>6.1</v>
      </c>
      <c r="P150" s="5">
        <v>4.59</v>
      </c>
      <c r="Q150" s="5">
        <v>5.11</v>
      </c>
      <c r="R150" s="5">
        <v>3.25</v>
      </c>
      <c r="S150" s="5" t="s">
        <v>995</v>
      </c>
      <c r="T150" s="5"/>
      <c r="U150" s="5"/>
      <c r="V150" s="5"/>
      <c r="W150" s="3">
        <v>28.84</v>
      </c>
      <c r="X150" s="8" t="s">
        <v>2408</v>
      </c>
      <c r="Y150" s="19" t="s">
        <v>2409</v>
      </c>
      <c r="Z150" s="10"/>
      <c r="AA150" s="21">
        <v>0.2658</v>
      </c>
      <c r="AB150" s="8" t="s">
        <v>2408</v>
      </c>
      <c r="AC150" s="4">
        <v>22381300</v>
      </c>
      <c r="AD150" s="8" t="s">
        <v>2408</v>
      </c>
      <c r="AE150" s="28" t="s">
        <v>2410</v>
      </c>
      <c r="AG150" s="38" t="s">
        <v>2411</v>
      </c>
      <c r="AH150" s="33">
        <v>370800</v>
      </c>
      <c r="AI150" s="33">
        <v>11195</v>
      </c>
      <c r="AJ150" s="39" t="s">
        <v>2408</v>
      </c>
      <c r="AK150" s="35" t="s">
        <v>2412</v>
      </c>
      <c r="AL150" s="36" t="s">
        <v>2413</v>
      </c>
      <c r="AM150" s="37" t="s">
        <v>2414</v>
      </c>
      <c r="AN150" s="39" t="s">
        <v>2408</v>
      </c>
      <c r="AO150" s="35" t="s">
        <v>2415</v>
      </c>
      <c r="AP150" s="36" t="s">
        <v>2416</v>
      </c>
      <c r="AQ150" s="37" t="s">
        <v>955</v>
      </c>
      <c r="AR150" s="7" t="s">
        <v>2417</v>
      </c>
      <c r="AS150" s="3">
        <v>43.6</v>
      </c>
      <c r="AT150" s="52" t="s">
        <v>2417</v>
      </c>
      <c r="AU150" s="53">
        <v>13.55</v>
      </c>
    </row>
    <row r="151" ht="30.5" spans="1:47">
      <c r="A151" s="7" t="s">
        <v>2418</v>
      </c>
      <c r="B151" s="8" t="s">
        <v>2419</v>
      </c>
      <c r="C151" s="2">
        <v>2010</v>
      </c>
      <c r="D151" s="5" t="s">
        <v>2420</v>
      </c>
      <c r="E151" s="5">
        <v>158.66</v>
      </c>
      <c r="F151" s="5">
        <v>2.5</v>
      </c>
      <c r="G151" s="5">
        <v>272.22</v>
      </c>
      <c r="H151" s="5">
        <v>58</v>
      </c>
      <c r="I151" s="5">
        <v>2.5</v>
      </c>
      <c r="J151" s="3">
        <v>106.8</v>
      </c>
      <c r="K151" s="5">
        <v>106.8</v>
      </c>
      <c r="L151" s="5" t="s">
        <v>2421</v>
      </c>
      <c r="M151" s="5" t="s">
        <v>2422</v>
      </c>
      <c r="N151" s="5">
        <v>19.4</v>
      </c>
      <c r="O151" s="5">
        <v>0.75</v>
      </c>
      <c r="P151" s="5">
        <v>2.6</v>
      </c>
      <c r="Q151" s="5">
        <v>12.8</v>
      </c>
      <c r="R151" s="5">
        <v>0.9</v>
      </c>
      <c r="S151" s="5" t="s">
        <v>2423</v>
      </c>
      <c r="T151" s="5">
        <v>0.85</v>
      </c>
      <c r="U151" s="5"/>
      <c r="V151" s="5"/>
      <c r="W151" s="3">
        <v>24.9</v>
      </c>
      <c r="X151" s="8" t="s">
        <v>2424</v>
      </c>
      <c r="Y151" s="19" t="s">
        <v>2425</v>
      </c>
      <c r="Z151" s="10"/>
      <c r="AA151" s="21">
        <v>0.285</v>
      </c>
      <c r="AB151" s="8" t="s">
        <v>2424</v>
      </c>
      <c r="AC151" s="4">
        <v>17156630</v>
      </c>
      <c r="AD151" s="8" t="s">
        <v>2424</v>
      </c>
      <c r="AE151" s="19" t="s">
        <v>2426</v>
      </c>
      <c r="AG151" s="38" t="s">
        <v>2427</v>
      </c>
      <c r="AH151" s="33">
        <v>370900</v>
      </c>
      <c r="AI151" s="33">
        <v>7759</v>
      </c>
      <c r="AJ151" s="39" t="s">
        <v>2424</v>
      </c>
      <c r="AK151" s="35" t="s">
        <v>2428</v>
      </c>
      <c r="AL151" s="36" t="s">
        <v>2429</v>
      </c>
      <c r="AM151" s="37" t="s">
        <v>2430</v>
      </c>
      <c r="AN151" s="39" t="s">
        <v>2424</v>
      </c>
      <c r="AO151" s="35" t="s">
        <v>2431</v>
      </c>
      <c r="AP151" s="36" t="s">
        <v>2432</v>
      </c>
      <c r="AQ151" s="37" t="s">
        <v>2433</v>
      </c>
      <c r="AR151" s="7" t="s">
        <v>2434</v>
      </c>
      <c r="AS151" s="3">
        <v>43.73</v>
      </c>
      <c r="AT151" s="52" t="s">
        <v>2434</v>
      </c>
      <c r="AU151" s="53">
        <v>19.8</v>
      </c>
    </row>
    <row r="152" ht="30.5" spans="1:47">
      <c r="A152" s="7" t="s">
        <v>2435</v>
      </c>
      <c r="B152" s="8" t="s">
        <v>2436</v>
      </c>
      <c r="C152" s="2">
        <v>2010</v>
      </c>
      <c r="D152" s="5" t="s">
        <v>2437</v>
      </c>
      <c r="E152" s="5">
        <v>64.85</v>
      </c>
      <c r="F152" s="5">
        <v>25.7</v>
      </c>
      <c r="G152" s="5">
        <v>230</v>
      </c>
      <c r="H152" s="5">
        <v>48.46</v>
      </c>
      <c r="I152" s="5">
        <v>10.57</v>
      </c>
      <c r="J152" s="3">
        <v>132</v>
      </c>
      <c r="K152" s="5">
        <v>132</v>
      </c>
      <c r="L152" s="5" t="s">
        <v>1026</v>
      </c>
      <c r="M152" s="5" t="s">
        <v>2438</v>
      </c>
      <c r="N152" s="5">
        <v>39.78</v>
      </c>
      <c r="O152" s="5">
        <v>3.4</v>
      </c>
      <c r="P152" s="5">
        <v>3.59</v>
      </c>
      <c r="Q152" s="5">
        <v>15.93</v>
      </c>
      <c r="R152" s="5">
        <v>3.52</v>
      </c>
      <c r="S152" s="5" t="s">
        <v>2439</v>
      </c>
      <c r="T152" s="5">
        <v>2.85</v>
      </c>
      <c r="U152" s="5">
        <v>3</v>
      </c>
      <c r="V152" s="5"/>
      <c r="W152" s="3">
        <v>30.51</v>
      </c>
      <c r="X152" s="8" t="s">
        <v>2440</v>
      </c>
      <c r="Y152" s="19" t="s">
        <v>2441</v>
      </c>
      <c r="Z152" s="10"/>
      <c r="AA152" s="21">
        <v>0.4706</v>
      </c>
      <c r="AB152" s="14" t="s">
        <v>2440</v>
      </c>
      <c r="AC152" s="4">
        <v>17803493</v>
      </c>
      <c r="AD152" s="14" t="s">
        <v>2440</v>
      </c>
      <c r="AE152" s="19" t="s">
        <v>2442</v>
      </c>
      <c r="AG152" s="38" t="s">
        <v>2443</v>
      </c>
      <c r="AH152" s="33">
        <v>371000</v>
      </c>
      <c r="AI152" s="33">
        <v>5626</v>
      </c>
      <c r="AJ152" s="39" t="s">
        <v>2440</v>
      </c>
      <c r="AK152" s="35" t="s">
        <v>2444</v>
      </c>
      <c r="AL152" s="36" t="s">
        <v>2445</v>
      </c>
      <c r="AM152" s="37" t="s">
        <v>2446</v>
      </c>
      <c r="AN152" s="39" t="s">
        <v>2440</v>
      </c>
      <c r="AO152" s="35" t="s">
        <v>2447</v>
      </c>
      <c r="AP152" s="36" t="s">
        <v>2448</v>
      </c>
      <c r="AQ152" s="37" t="s">
        <v>65</v>
      </c>
      <c r="AR152" s="7" t="s">
        <v>2449</v>
      </c>
      <c r="AS152" s="3">
        <v>47.12</v>
      </c>
      <c r="AT152" s="52" t="s">
        <v>2449</v>
      </c>
      <c r="AU152" s="53">
        <v>24.45</v>
      </c>
    </row>
    <row r="153" ht="31.25" spans="1:47">
      <c r="A153" s="7" t="s">
        <v>2450</v>
      </c>
      <c r="B153" s="8" t="s">
        <v>2451</v>
      </c>
      <c r="C153" s="2">
        <v>2010</v>
      </c>
      <c r="D153" s="5" t="s">
        <v>2452</v>
      </c>
      <c r="E153" s="5">
        <v>123.15</v>
      </c>
      <c r="F153" s="5">
        <v>10.2</v>
      </c>
      <c r="G153" s="5">
        <v>362</v>
      </c>
      <c r="H153" s="5">
        <v>55.02</v>
      </c>
      <c r="I153" s="5">
        <v>7.4</v>
      </c>
      <c r="J153" s="3">
        <v>89.8</v>
      </c>
      <c r="K153" s="5">
        <v>89.8</v>
      </c>
      <c r="L153" s="5" t="s">
        <v>2453</v>
      </c>
      <c r="M153" s="5" t="s">
        <v>2454</v>
      </c>
      <c r="N153" s="5">
        <v>18.59</v>
      </c>
      <c r="O153" s="5">
        <v>3.8</v>
      </c>
      <c r="P153" s="5">
        <v>4.4</v>
      </c>
      <c r="Q153" s="5">
        <v>10.58</v>
      </c>
      <c r="R153" s="5">
        <v>3.6</v>
      </c>
      <c r="S153" s="5" t="s">
        <v>2455</v>
      </c>
      <c r="T153" s="5">
        <v>1.99</v>
      </c>
      <c r="U153" s="5"/>
      <c r="V153" s="5"/>
      <c r="W153" s="3">
        <v>25.01</v>
      </c>
      <c r="X153" s="8" t="s">
        <v>2456</v>
      </c>
      <c r="Y153" s="19" t="s">
        <v>2457</v>
      </c>
      <c r="Z153" s="10"/>
      <c r="AA153" s="21">
        <v>0.3297</v>
      </c>
      <c r="AB153" s="8" t="s">
        <v>2456</v>
      </c>
      <c r="AC153" s="4">
        <v>8646600</v>
      </c>
      <c r="AD153" s="8" t="s">
        <v>2456</v>
      </c>
      <c r="AE153" s="19" t="s">
        <v>2458</v>
      </c>
      <c r="AG153" s="38" t="s">
        <v>2459</v>
      </c>
      <c r="AH153" s="33">
        <v>371100</v>
      </c>
      <c r="AI153" s="33">
        <v>5332</v>
      </c>
      <c r="AJ153" s="39" t="s">
        <v>2456</v>
      </c>
      <c r="AK153" s="35" t="s">
        <v>2460</v>
      </c>
      <c r="AL153" s="36" t="s">
        <v>2461</v>
      </c>
      <c r="AM153" s="37" t="s">
        <v>2462</v>
      </c>
      <c r="AN153" s="39" t="s">
        <v>2456</v>
      </c>
      <c r="AO153" s="35" t="s">
        <v>1442</v>
      </c>
      <c r="AP153" s="36" t="s">
        <v>2463</v>
      </c>
      <c r="AQ153" s="37" t="s">
        <v>65</v>
      </c>
      <c r="AR153" s="7" t="s">
        <v>2464</v>
      </c>
      <c r="AS153" s="3">
        <v>41.01</v>
      </c>
      <c r="AT153" s="52" t="s">
        <v>2464</v>
      </c>
      <c r="AU153" s="53">
        <v>21.32</v>
      </c>
    </row>
    <row r="154" ht="31.25" spans="1:43">
      <c r="A154" s="7" t="s">
        <v>2465</v>
      </c>
      <c r="B154" s="8" t="s">
        <v>2466</v>
      </c>
      <c r="C154" s="2">
        <v>2010</v>
      </c>
      <c r="D154" s="5" t="s">
        <v>2467</v>
      </c>
      <c r="E154" s="5">
        <v>125.68</v>
      </c>
      <c r="F154" s="5">
        <v>1.51</v>
      </c>
      <c r="G154" s="5">
        <v>452.4</v>
      </c>
      <c r="H154" s="5">
        <v>45.91</v>
      </c>
      <c r="I154" s="5">
        <v>1.37</v>
      </c>
      <c r="J154" s="3">
        <v>58</v>
      </c>
      <c r="K154" s="5">
        <v>58</v>
      </c>
      <c r="L154" s="5" t="s">
        <v>2468</v>
      </c>
      <c r="M154" s="5" t="s">
        <v>2469</v>
      </c>
      <c r="N154" s="5">
        <v>7.29</v>
      </c>
      <c r="O154" s="5">
        <v>1.57</v>
      </c>
      <c r="P154" s="5">
        <v>1.5</v>
      </c>
      <c r="Q154" s="5">
        <v>11.97</v>
      </c>
      <c r="R154" s="5">
        <v>3.02</v>
      </c>
      <c r="S154" s="5" t="s">
        <v>2470</v>
      </c>
      <c r="T154" s="5">
        <v>0.36</v>
      </c>
      <c r="U154" s="5">
        <v>1.66</v>
      </c>
      <c r="V154" s="5"/>
      <c r="W154" s="3">
        <v>28.91</v>
      </c>
      <c r="X154" s="8" t="s">
        <v>2471</v>
      </c>
      <c r="Y154" s="19" t="s">
        <v>2472</v>
      </c>
      <c r="Z154" s="10"/>
      <c r="AA154" s="54">
        <v>0.2811</v>
      </c>
      <c r="AB154" s="8" t="s">
        <v>2471</v>
      </c>
      <c r="AC154" s="4">
        <v>4713000</v>
      </c>
      <c r="AD154" s="8" t="s">
        <v>2471</v>
      </c>
      <c r="AE154" s="19" t="s">
        <v>2473</v>
      </c>
      <c r="AG154" s="40" t="s">
        <v>2474</v>
      </c>
      <c r="AH154" s="17"/>
      <c r="AI154" s="17"/>
      <c r="AJ154" s="39" t="s">
        <v>2471</v>
      </c>
      <c r="AK154" s="35" t="s">
        <v>2475</v>
      </c>
      <c r="AL154" s="36" t="s">
        <v>2476</v>
      </c>
      <c r="AM154" s="37" t="s">
        <v>2477</v>
      </c>
      <c r="AN154" s="39" t="s">
        <v>2471</v>
      </c>
      <c r="AO154" s="35" t="s">
        <v>2028</v>
      </c>
      <c r="AP154" s="36" t="s">
        <v>2478</v>
      </c>
      <c r="AQ154" s="37" t="s">
        <v>65</v>
      </c>
    </row>
    <row r="155" ht="30.5" spans="1:47">
      <c r="A155" s="7" t="s">
        <v>2479</v>
      </c>
      <c r="B155" s="8" t="s">
        <v>2480</v>
      </c>
      <c r="C155" s="2">
        <v>2010</v>
      </c>
      <c r="D155" s="5" t="s">
        <v>2481</v>
      </c>
      <c r="E155" s="5">
        <v>230.03</v>
      </c>
      <c r="F155" s="5">
        <v>16.34</v>
      </c>
      <c r="G155" s="5">
        <v>1171.65</v>
      </c>
      <c r="H155" s="5">
        <v>154.06</v>
      </c>
      <c r="I155" s="5">
        <v>16.34</v>
      </c>
      <c r="J155" s="3">
        <v>165.7</v>
      </c>
      <c r="K155" s="5">
        <v>158.99</v>
      </c>
      <c r="L155" s="5" t="s">
        <v>2482</v>
      </c>
      <c r="M155" s="5" t="s">
        <v>2483</v>
      </c>
      <c r="N155" s="5">
        <v>29.09</v>
      </c>
      <c r="O155" s="5">
        <v>4.46</v>
      </c>
      <c r="P155" s="5">
        <v>4.61</v>
      </c>
      <c r="Q155" s="5">
        <v>16.61</v>
      </c>
      <c r="R155" s="5">
        <v>4.91</v>
      </c>
      <c r="S155" s="5" t="s">
        <v>2484</v>
      </c>
      <c r="T155" s="5">
        <v>2.01</v>
      </c>
      <c r="U155" s="5">
        <v>4.05</v>
      </c>
      <c r="V155" s="5">
        <v>0.22</v>
      </c>
      <c r="W155" s="3">
        <v>21.84</v>
      </c>
      <c r="X155" s="8" t="s">
        <v>2485</v>
      </c>
      <c r="Y155" s="19" t="s">
        <v>2486</v>
      </c>
      <c r="Z155" s="10"/>
      <c r="AA155" s="21">
        <v>0.1983</v>
      </c>
      <c r="AB155" s="8" t="s">
        <v>2485</v>
      </c>
      <c r="AC155" s="4">
        <v>20691100</v>
      </c>
      <c r="AD155" s="8" t="s">
        <v>2485</v>
      </c>
      <c r="AE155" s="19" t="s">
        <v>2487</v>
      </c>
      <c r="AG155" s="59" t="s">
        <v>2488</v>
      </c>
      <c r="AH155" s="33">
        <v>371300</v>
      </c>
      <c r="AI155" s="33">
        <v>17199</v>
      </c>
      <c r="AJ155" s="39" t="s">
        <v>2485</v>
      </c>
      <c r="AK155" s="35" t="s">
        <v>2489</v>
      </c>
      <c r="AL155" s="36" t="s">
        <v>2490</v>
      </c>
      <c r="AM155" s="37" t="s">
        <v>2491</v>
      </c>
      <c r="AN155" s="39" t="s">
        <v>2485</v>
      </c>
      <c r="AO155" s="35" t="s">
        <v>2492</v>
      </c>
      <c r="AP155" s="36" t="s">
        <v>2493</v>
      </c>
      <c r="AQ155" s="37" t="s">
        <v>2494</v>
      </c>
      <c r="AR155" s="7" t="s">
        <v>2495</v>
      </c>
      <c r="AS155" s="3">
        <v>46.5</v>
      </c>
      <c r="AT155" s="52" t="s">
        <v>2495</v>
      </c>
      <c r="AU155" s="53">
        <v>19.18</v>
      </c>
    </row>
    <row r="156" ht="30.5" spans="1:47">
      <c r="A156" s="7" t="s">
        <v>2496</v>
      </c>
      <c r="B156" s="8" t="s">
        <v>2497</v>
      </c>
      <c r="C156" s="2">
        <v>2010</v>
      </c>
      <c r="D156" s="5" t="s">
        <v>2498</v>
      </c>
      <c r="E156" s="5">
        <v>59.83</v>
      </c>
      <c r="F156" s="5">
        <v>1</v>
      </c>
      <c r="G156" s="5">
        <v>539</v>
      </c>
      <c r="H156" s="5">
        <v>59.83</v>
      </c>
      <c r="I156" s="5">
        <v>1</v>
      </c>
      <c r="J156" s="3">
        <v>60</v>
      </c>
      <c r="K156" s="5">
        <v>59.95</v>
      </c>
      <c r="L156" s="5" t="s">
        <v>2049</v>
      </c>
      <c r="M156" s="5" t="s">
        <v>2189</v>
      </c>
      <c r="N156" s="5">
        <v>15.62</v>
      </c>
      <c r="O156" s="5">
        <v>3.65</v>
      </c>
      <c r="P156" s="5">
        <v>4.02</v>
      </c>
      <c r="Q156" s="5">
        <v>9.8</v>
      </c>
      <c r="R156" s="5">
        <v>2.85</v>
      </c>
      <c r="S156" s="5" t="s">
        <v>2220</v>
      </c>
      <c r="T156" s="5">
        <v>0.23</v>
      </c>
      <c r="U156" s="5"/>
      <c r="V156" s="5"/>
      <c r="W156" s="3">
        <v>20.23</v>
      </c>
      <c r="X156" s="8" t="s">
        <v>2499</v>
      </c>
      <c r="Y156" s="19" t="s">
        <v>2500</v>
      </c>
      <c r="Z156" s="10"/>
      <c r="AA156" s="21">
        <v>0.2782</v>
      </c>
      <c r="AB156" s="8" t="s">
        <v>2499</v>
      </c>
      <c r="AC156" s="4">
        <v>14760842</v>
      </c>
      <c r="AD156" s="8" t="s">
        <v>2499</v>
      </c>
      <c r="AE156" s="19" t="s">
        <v>2501</v>
      </c>
      <c r="AG156" s="38" t="s">
        <v>2502</v>
      </c>
      <c r="AH156" s="33">
        <v>371400</v>
      </c>
      <c r="AI156" s="33">
        <v>10356</v>
      </c>
      <c r="AJ156" s="39" t="s">
        <v>2499</v>
      </c>
      <c r="AK156" s="35" t="s">
        <v>2503</v>
      </c>
      <c r="AL156" s="36" t="s">
        <v>2504</v>
      </c>
      <c r="AM156" s="37" t="s">
        <v>2505</v>
      </c>
      <c r="AN156" s="39" t="s">
        <v>2499</v>
      </c>
      <c r="AO156" s="35" t="s">
        <v>1285</v>
      </c>
      <c r="AP156" s="36" t="s">
        <v>2506</v>
      </c>
      <c r="AQ156" s="37" t="s">
        <v>2507</v>
      </c>
      <c r="AR156" s="7" t="s">
        <v>2508</v>
      </c>
      <c r="AS156" s="3">
        <v>27.19</v>
      </c>
      <c r="AT156" s="52" t="s">
        <v>2508</v>
      </c>
      <c r="AU156" s="53">
        <v>19.22</v>
      </c>
    </row>
    <row r="157" ht="30.5" spans="1:47">
      <c r="A157" s="7" t="s">
        <v>2509</v>
      </c>
      <c r="B157" s="8" t="s">
        <v>2510</v>
      </c>
      <c r="C157" s="2">
        <v>2010</v>
      </c>
      <c r="D157" s="5" t="s">
        <v>2511</v>
      </c>
      <c r="E157" s="5">
        <v>115.66</v>
      </c>
      <c r="F157" s="5">
        <v>6.79</v>
      </c>
      <c r="G157" s="5">
        <v>412.69</v>
      </c>
      <c r="H157" s="5">
        <v>56.72</v>
      </c>
      <c r="I157" s="5">
        <v>4.82</v>
      </c>
      <c r="J157" s="3">
        <v>69</v>
      </c>
      <c r="K157" s="5">
        <v>60.17</v>
      </c>
      <c r="L157" s="5" t="s">
        <v>2512</v>
      </c>
      <c r="M157" s="5" t="s">
        <v>2219</v>
      </c>
      <c r="N157" s="5">
        <v>14.46</v>
      </c>
      <c r="O157" s="5">
        <v>2.92</v>
      </c>
      <c r="P157" s="5">
        <v>1.55</v>
      </c>
      <c r="Q157" s="5">
        <v>5.01</v>
      </c>
      <c r="R157" s="5">
        <v>3.34</v>
      </c>
      <c r="S157" s="5" t="s">
        <v>2513</v>
      </c>
      <c r="T157" s="5">
        <v>0.4</v>
      </c>
      <c r="U157" s="5">
        <v>1.24</v>
      </c>
      <c r="V157" s="5"/>
      <c r="W157" s="3">
        <v>28.81</v>
      </c>
      <c r="X157" s="8" t="s">
        <v>2514</v>
      </c>
      <c r="Y157" s="19" t="s">
        <v>2515</v>
      </c>
      <c r="Z157" s="10"/>
      <c r="AA157" s="21">
        <v>0.2824</v>
      </c>
      <c r="AB157" s="8" t="s">
        <v>2514</v>
      </c>
      <c r="AC157" s="4">
        <v>13783700</v>
      </c>
      <c r="AD157" s="8" t="s">
        <v>2514</v>
      </c>
      <c r="AE157" s="19" t="s">
        <v>2516</v>
      </c>
      <c r="AG157" s="38" t="s">
        <v>2517</v>
      </c>
      <c r="AH157" s="33">
        <v>371500</v>
      </c>
      <c r="AI157" s="33">
        <v>8620</v>
      </c>
      <c r="AJ157" s="39" t="s">
        <v>2514</v>
      </c>
      <c r="AK157" s="35" t="s">
        <v>2518</v>
      </c>
      <c r="AL157" s="36" t="s">
        <v>2519</v>
      </c>
      <c r="AM157" s="37" t="s">
        <v>2520</v>
      </c>
      <c r="AN157" s="39" t="s">
        <v>2514</v>
      </c>
      <c r="AO157" s="35" t="s">
        <v>2521</v>
      </c>
      <c r="AP157" s="36" t="s">
        <v>2522</v>
      </c>
      <c r="AQ157" s="37" t="s">
        <v>65</v>
      </c>
      <c r="AR157" s="7" t="s">
        <v>2523</v>
      </c>
      <c r="AS157" s="3">
        <v>44.2</v>
      </c>
      <c r="AT157" s="52" t="s">
        <v>2523</v>
      </c>
      <c r="AU157" s="53">
        <v>11.46</v>
      </c>
    </row>
    <row r="158" ht="30.5" spans="1:47">
      <c r="A158" s="7" t="s">
        <v>2524</v>
      </c>
      <c r="B158" s="8" t="s">
        <v>2525</v>
      </c>
      <c r="C158" s="2">
        <v>2010</v>
      </c>
      <c r="D158" s="5" t="s">
        <v>2526</v>
      </c>
      <c r="E158" s="5">
        <v>63.61</v>
      </c>
      <c r="F158" s="5">
        <v>8.3</v>
      </c>
      <c r="G158" s="5">
        <v>534.54</v>
      </c>
      <c r="H158" s="5">
        <v>61.96</v>
      </c>
      <c r="I158" s="5">
        <v>8.28</v>
      </c>
      <c r="J158" s="3">
        <v>85.5</v>
      </c>
      <c r="K158" s="5">
        <v>75.56</v>
      </c>
      <c r="L158" s="5" t="s">
        <v>2527</v>
      </c>
      <c r="M158" s="5" t="s">
        <v>2468</v>
      </c>
      <c r="N158" s="5">
        <v>15.33</v>
      </c>
      <c r="O158" s="5">
        <v>1.53</v>
      </c>
      <c r="P158" s="5">
        <v>0.37</v>
      </c>
      <c r="Q158" s="5">
        <v>2</v>
      </c>
      <c r="R158" s="5">
        <v>1.9</v>
      </c>
      <c r="S158" s="5" t="s">
        <v>2528</v>
      </c>
      <c r="T158" s="5">
        <v>0.19</v>
      </c>
      <c r="U158" s="5">
        <v>3</v>
      </c>
      <c r="V158" s="5"/>
      <c r="W158" s="3">
        <v>16.5</v>
      </c>
      <c r="X158" s="8" t="s">
        <v>2529</v>
      </c>
      <c r="Y158" s="19" t="s">
        <v>2530</v>
      </c>
      <c r="Z158" s="10"/>
      <c r="AA158" s="21">
        <v>0.2519</v>
      </c>
      <c r="AB158" s="8" t="s">
        <v>2529</v>
      </c>
      <c r="AC158" s="4">
        <v>13549931</v>
      </c>
      <c r="AD158" s="8" t="s">
        <v>2529</v>
      </c>
      <c r="AE158" s="19" t="s">
        <v>2531</v>
      </c>
      <c r="AG158" s="38" t="s">
        <v>2532</v>
      </c>
      <c r="AH158" s="33">
        <v>371600</v>
      </c>
      <c r="AI158" s="33">
        <v>9022</v>
      </c>
      <c r="AJ158" s="39" t="s">
        <v>2529</v>
      </c>
      <c r="AK158" s="35" t="s">
        <v>2533</v>
      </c>
      <c r="AL158" s="36" t="s">
        <v>2534</v>
      </c>
      <c r="AM158" s="37" t="s">
        <v>2535</v>
      </c>
      <c r="AN158" s="39" t="s">
        <v>2529</v>
      </c>
      <c r="AO158" s="35" t="s">
        <v>65</v>
      </c>
      <c r="AP158" s="36" t="s">
        <v>2536</v>
      </c>
      <c r="AQ158" s="37" t="s">
        <v>2537</v>
      </c>
      <c r="AR158" s="7" t="s">
        <v>2538</v>
      </c>
      <c r="AS158" s="3">
        <v>38.29</v>
      </c>
      <c r="AT158" s="52" t="s">
        <v>2538</v>
      </c>
      <c r="AU158" s="53">
        <v>16.77</v>
      </c>
    </row>
    <row r="159" ht="30.5" spans="1:47">
      <c r="A159" s="7" t="s">
        <v>2539</v>
      </c>
      <c r="B159" s="8" t="s">
        <v>2540</v>
      </c>
      <c r="C159" s="2">
        <v>2010</v>
      </c>
      <c r="D159" s="5" t="s">
        <v>2541</v>
      </c>
      <c r="E159" s="5">
        <v>148.4</v>
      </c>
      <c r="F159" s="5">
        <v>2.8</v>
      </c>
      <c r="G159" s="5">
        <v>359.54</v>
      </c>
      <c r="H159" s="5">
        <v>68.84</v>
      </c>
      <c r="I159" s="5">
        <v>2.6</v>
      </c>
      <c r="J159" s="3">
        <v>76.6</v>
      </c>
      <c r="K159" s="5">
        <v>76.5</v>
      </c>
      <c r="L159" s="5" t="s">
        <v>2542</v>
      </c>
      <c r="M159" s="5" t="s">
        <v>2543</v>
      </c>
      <c r="N159" s="5">
        <v>17.36</v>
      </c>
      <c r="O159" s="5">
        <v>1.39</v>
      </c>
      <c r="P159" s="5">
        <v>1.58</v>
      </c>
      <c r="Q159" s="5">
        <v>9.78</v>
      </c>
      <c r="R159" s="5">
        <v>0.9</v>
      </c>
      <c r="S159" s="5" t="s">
        <v>1847</v>
      </c>
      <c r="T159" s="5">
        <v>0.6</v>
      </c>
      <c r="U159" s="5">
        <v>2.41</v>
      </c>
      <c r="V159" s="5">
        <v>1.66</v>
      </c>
      <c r="W159" s="3">
        <v>14.78</v>
      </c>
      <c r="X159" s="15" t="s">
        <v>2544</v>
      </c>
      <c r="Y159" s="24" t="s">
        <v>2545</v>
      </c>
      <c r="Z159" s="25"/>
      <c r="AA159" s="21">
        <v>0.2942</v>
      </c>
      <c r="AB159" s="15" t="s">
        <v>2544</v>
      </c>
      <c r="AC159" s="4">
        <v>9573109</v>
      </c>
      <c r="AD159" s="15" t="s">
        <v>2544</v>
      </c>
      <c r="AE159" s="24" t="s">
        <v>2546</v>
      </c>
      <c r="AG159" s="38" t="s">
        <v>2547</v>
      </c>
      <c r="AH159" s="33">
        <v>371700</v>
      </c>
      <c r="AI159" s="33">
        <v>12153</v>
      </c>
      <c r="AJ159" s="39" t="s">
        <v>2544</v>
      </c>
      <c r="AK159" s="35" t="s">
        <v>2548</v>
      </c>
      <c r="AL159" s="36" t="s">
        <v>2549</v>
      </c>
      <c r="AM159" s="37" t="s">
        <v>2550</v>
      </c>
      <c r="AN159" s="39" t="s">
        <v>2544</v>
      </c>
      <c r="AO159" s="35" t="s">
        <v>65</v>
      </c>
      <c r="AP159" s="36" t="s">
        <v>2551</v>
      </c>
      <c r="AQ159" s="37" t="s">
        <v>2552</v>
      </c>
      <c r="AR159" s="7" t="s">
        <v>2553</v>
      </c>
      <c r="AS159" s="3">
        <v>39.94</v>
      </c>
      <c r="AT159" s="52" t="s">
        <v>2553</v>
      </c>
      <c r="AU159" s="53">
        <v>10.37</v>
      </c>
    </row>
    <row r="160" spans="1:47">
      <c r="A160" s="7" t="s">
        <v>2554</v>
      </c>
      <c r="B160" s="8" t="s">
        <v>2555</v>
      </c>
      <c r="C160" s="2">
        <v>2010</v>
      </c>
      <c r="D160" s="5" t="s">
        <v>2556</v>
      </c>
      <c r="E160" s="5">
        <v>3790</v>
      </c>
      <c r="F160" s="5">
        <v>360.06</v>
      </c>
      <c r="G160" s="5">
        <v>4101.39</v>
      </c>
      <c r="H160" s="5">
        <v>1798.62</v>
      </c>
      <c r="I160" s="5">
        <v>325.23</v>
      </c>
      <c r="J160" s="3">
        <v>2014.4</v>
      </c>
      <c r="K160" s="5">
        <v>1947.18</v>
      </c>
      <c r="L160" s="5" t="s">
        <v>2557</v>
      </c>
      <c r="M160" s="5" t="s">
        <v>2558</v>
      </c>
      <c r="N160" s="5">
        <v>338.3</v>
      </c>
      <c r="O160" s="5">
        <v>61.54</v>
      </c>
      <c r="P160" s="5">
        <v>81.05</v>
      </c>
      <c r="Q160" s="5">
        <v>249.34</v>
      </c>
      <c r="R160" s="5">
        <v>68.42</v>
      </c>
      <c r="S160" s="5" t="s">
        <v>2559</v>
      </c>
      <c r="T160" s="5">
        <v>31.77</v>
      </c>
      <c r="U160" s="5">
        <v>67.01</v>
      </c>
      <c r="V160" s="5">
        <v>27.02</v>
      </c>
      <c r="W160" s="3">
        <v>10.25</v>
      </c>
      <c r="X160" s="16" t="s">
        <v>2560</v>
      </c>
      <c r="Y160" s="26" t="s">
        <v>2561</v>
      </c>
      <c r="Z160" s="27"/>
      <c r="AA160" s="26"/>
      <c r="AB160" s="16" t="s">
        <v>2560</v>
      </c>
      <c r="AD160" s="16" t="s">
        <v>2560</v>
      </c>
      <c r="AE160" s="26"/>
      <c r="AG160" s="32" t="s">
        <v>2562</v>
      </c>
      <c r="AH160" s="17"/>
      <c r="AI160" s="17"/>
      <c r="AJ160" s="34" t="s">
        <v>2560</v>
      </c>
      <c r="AK160" s="35" t="s">
        <v>2563</v>
      </c>
      <c r="AL160" s="36" t="s">
        <v>2564</v>
      </c>
      <c r="AM160" s="37" t="s">
        <v>2565</v>
      </c>
      <c r="AN160" s="34" t="s">
        <v>2560</v>
      </c>
      <c r="AO160" s="35" t="s">
        <v>2566</v>
      </c>
      <c r="AP160" s="36" t="s">
        <v>2567</v>
      </c>
      <c r="AQ160" s="37" t="s">
        <v>2568</v>
      </c>
      <c r="AU160" s="53">
        <v>8.65</v>
      </c>
    </row>
    <row r="161" ht="30.5" spans="1:47">
      <c r="A161" s="7" t="s">
        <v>2569</v>
      </c>
      <c r="B161" s="15" t="s">
        <v>2570</v>
      </c>
      <c r="C161" s="2">
        <v>2010</v>
      </c>
      <c r="D161" s="5" t="s">
        <v>2571</v>
      </c>
      <c r="E161" s="5">
        <v>333.1</v>
      </c>
      <c r="F161" s="5">
        <v>205.95</v>
      </c>
      <c r="G161" s="5">
        <v>439.07</v>
      </c>
      <c r="H161" s="5">
        <v>293.98</v>
      </c>
      <c r="I161" s="5">
        <v>205.95</v>
      </c>
      <c r="J161" s="3">
        <v>342.66</v>
      </c>
      <c r="K161" s="5">
        <v>315.71</v>
      </c>
      <c r="L161" s="5" t="s">
        <v>2572</v>
      </c>
      <c r="M161" s="5" t="s">
        <v>2573</v>
      </c>
      <c r="N161" s="5">
        <v>35.73</v>
      </c>
      <c r="O161" s="5">
        <v>13.63</v>
      </c>
      <c r="P161" s="5">
        <v>16.81</v>
      </c>
      <c r="Q161" s="5">
        <v>41.05</v>
      </c>
      <c r="R161" s="5">
        <v>13.25</v>
      </c>
      <c r="S161" s="5" t="s">
        <v>2574</v>
      </c>
      <c r="T161" s="5">
        <v>1.66</v>
      </c>
      <c r="U161" s="5">
        <v>19.35</v>
      </c>
      <c r="V161" s="5"/>
      <c r="W161" s="3">
        <v>6.32</v>
      </c>
      <c r="X161" s="8" t="s">
        <v>2575</v>
      </c>
      <c r="Y161" s="19" t="s">
        <v>2576</v>
      </c>
      <c r="Z161" s="10"/>
      <c r="AA161" s="21">
        <v>0.6025</v>
      </c>
      <c r="AB161" s="8" t="s">
        <v>2575</v>
      </c>
      <c r="AC161" s="4">
        <v>33085053</v>
      </c>
      <c r="AD161" s="8" t="s">
        <v>2575</v>
      </c>
      <c r="AE161" s="19" t="s">
        <v>2577</v>
      </c>
      <c r="AG161" s="38" t="s">
        <v>2578</v>
      </c>
      <c r="AH161" s="33">
        <v>410100</v>
      </c>
      <c r="AI161" s="33">
        <v>7581</v>
      </c>
      <c r="AJ161" s="39" t="s">
        <v>2575</v>
      </c>
      <c r="AK161" s="35" t="s">
        <v>2579</v>
      </c>
      <c r="AL161" s="36" t="s">
        <v>2580</v>
      </c>
      <c r="AM161" s="37" t="s">
        <v>2581</v>
      </c>
      <c r="AN161" s="39" t="s">
        <v>2575</v>
      </c>
      <c r="AO161" s="35" t="s">
        <v>2582</v>
      </c>
      <c r="AP161" s="36" t="s">
        <v>1587</v>
      </c>
      <c r="AQ161" s="37" t="s">
        <v>2583</v>
      </c>
      <c r="AR161" s="7" t="s">
        <v>2584</v>
      </c>
      <c r="AS161" s="3">
        <v>34.85</v>
      </c>
      <c r="AT161" s="52" t="s">
        <v>2584</v>
      </c>
      <c r="AU161" s="53">
        <v>6.19</v>
      </c>
    </row>
    <row r="162" ht="30.5" spans="1:47">
      <c r="A162" s="7" t="s">
        <v>2585</v>
      </c>
      <c r="B162" s="8" t="s">
        <v>2586</v>
      </c>
      <c r="C162" s="2">
        <v>2010</v>
      </c>
      <c r="D162" s="5" t="s">
        <v>2587</v>
      </c>
      <c r="E162" s="5">
        <v>103.16</v>
      </c>
      <c r="F162" s="5">
        <v>1.2</v>
      </c>
      <c r="G162" s="5">
        <v>121.25</v>
      </c>
      <c r="H162" s="5">
        <v>85.96</v>
      </c>
      <c r="I162" s="5">
        <v>1.2</v>
      </c>
      <c r="J162" s="3">
        <v>95.05</v>
      </c>
      <c r="K162" s="5">
        <v>95.04</v>
      </c>
      <c r="L162" s="5" t="s">
        <v>2588</v>
      </c>
      <c r="M162" s="5" t="s">
        <v>2589</v>
      </c>
      <c r="N162" s="5">
        <v>21.28</v>
      </c>
      <c r="O162" s="5">
        <v>2.3</v>
      </c>
      <c r="P162" s="5">
        <v>0.81</v>
      </c>
      <c r="Q162" s="5">
        <v>12.25</v>
      </c>
      <c r="R162" s="5">
        <v>2.25</v>
      </c>
      <c r="S162" s="5" t="s">
        <v>2590</v>
      </c>
      <c r="T162" s="5">
        <v>5.44</v>
      </c>
      <c r="U162" s="5">
        <v>8.74</v>
      </c>
      <c r="V162" s="5">
        <v>6.01</v>
      </c>
      <c r="W162" s="3">
        <v>11.59</v>
      </c>
      <c r="X162" s="8" t="s">
        <v>2591</v>
      </c>
      <c r="Y162" s="19" t="s">
        <v>2592</v>
      </c>
      <c r="Z162" s="10"/>
      <c r="AA162" s="21">
        <v>0.342</v>
      </c>
      <c r="AB162" s="8" t="s">
        <v>2591</v>
      </c>
      <c r="AC162" s="4">
        <v>7787245</v>
      </c>
      <c r="AD162" s="8" t="s">
        <v>2591</v>
      </c>
      <c r="AE162" s="19" t="s">
        <v>2593</v>
      </c>
      <c r="AG162" s="38" t="s">
        <v>2594</v>
      </c>
      <c r="AH162" s="33">
        <v>410200</v>
      </c>
      <c r="AI162" s="33">
        <v>6242</v>
      </c>
      <c r="AJ162" s="39" t="s">
        <v>2591</v>
      </c>
      <c r="AK162" s="35" t="s">
        <v>2595</v>
      </c>
      <c r="AL162" s="36" t="s">
        <v>2596</v>
      </c>
      <c r="AM162" s="37" t="s">
        <v>2597</v>
      </c>
      <c r="AN162" s="39" t="s">
        <v>2591</v>
      </c>
      <c r="AO162" s="35" t="s">
        <v>65</v>
      </c>
      <c r="AP162" s="36" t="s">
        <v>2598</v>
      </c>
      <c r="AQ162" s="37" t="s">
        <v>861</v>
      </c>
      <c r="AR162" s="7" t="s">
        <v>2599</v>
      </c>
      <c r="AS162" s="3">
        <v>34.36</v>
      </c>
      <c r="AT162" s="52" t="s">
        <v>2599</v>
      </c>
      <c r="AU162" s="53">
        <v>5.22</v>
      </c>
    </row>
    <row r="163" ht="30.5" spans="1:47">
      <c r="A163" s="7" t="s">
        <v>2600</v>
      </c>
      <c r="B163" s="8" t="s">
        <v>2601</v>
      </c>
      <c r="C163" s="2">
        <v>2010</v>
      </c>
      <c r="D163" s="5" t="s">
        <v>2602</v>
      </c>
      <c r="E163" s="5">
        <v>215</v>
      </c>
      <c r="F163" s="5">
        <v>40.48</v>
      </c>
      <c r="G163" s="5">
        <v>331.42</v>
      </c>
      <c r="H163" s="5">
        <v>203</v>
      </c>
      <c r="I163" s="5">
        <v>40.2</v>
      </c>
      <c r="J163" s="3">
        <v>180.54</v>
      </c>
      <c r="K163" s="5">
        <v>180.38</v>
      </c>
      <c r="L163" s="5" t="s">
        <v>2603</v>
      </c>
      <c r="M163" s="5" t="s">
        <v>2604</v>
      </c>
      <c r="N163" s="5">
        <v>37.64</v>
      </c>
      <c r="O163" s="5">
        <v>2.39</v>
      </c>
      <c r="P163" s="5">
        <v>9.74</v>
      </c>
      <c r="Q163" s="5">
        <v>24.91</v>
      </c>
      <c r="R163" s="5">
        <v>3.99</v>
      </c>
      <c r="S163" s="5" t="s">
        <v>2605</v>
      </c>
      <c r="T163" s="5">
        <v>3.19</v>
      </c>
      <c r="U163" s="5">
        <v>15.73</v>
      </c>
      <c r="V163" s="5">
        <v>11.79</v>
      </c>
      <c r="W163" s="3">
        <v>6.78</v>
      </c>
      <c r="X163" s="8" t="s">
        <v>2606</v>
      </c>
      <c r="Y163" s="19" t="s">
        <v>2607</v>
      </c>
      <c r="Z163" s="10"/>
      <c r="AA163" s="21">
        <v>0.3964</v>
      </c>
      <c r="AB163" s="8" t="s">
        <v>2606</v>
      </c>
      <c r="AC163" s="4">
        <v>20014846</v>
      </c>
      <c r="AD163" s="8" t="s">
        <v>2606</v>
      </c>
      <c r="AE163" s="19" t="s">
        <v>2346</v>
      </c>
      <c r="AG163" s="38" t="s">
        <v>2608</v>
      </c>
      <c r="AH163" s="33">
        <v>410300</v>
      </c>
      <c r="AI163" s="33">
        <v>15234</v>
      </c>
      <c r="AJ163" s="39" t="s">
        <v>2606</v>
      </c>
      <c r="AK163" s="35" t="s">
        <v>2609</v>
      </c>
      <c r="AL163" s="36" t="s">
        <v>2610</v>
      </c>
      <c r="AM163" s="37" t="s">
        <v>2611</v>
      </c>
      <c r="AN163" s="39" t="s">
        <v>2606</v>
      </c>
      <c r="AO163" s="35" t="s">
        <v>2612</v>
      </c>
      <c r="AP163" s="36" t="s">
        <v>2613</v>
      </c>
      <c r="AQ163" s="37" t="s">
        <v>1367</v>
      </c>
      <c r="AR163" s="7" t="s">
        <v>2614</v>
      </c>
      <c r="AS163" s="3">
        <v>32.9</v>
      </c>
      <c r="AT163" s="52" t="s">
        <v>2614</v>
      </c>
      <c r="AU163" s="53">
        <v>7.17</v>
      </c>
    </row>
    <row r="164" ht="30.5" spans="1:47">
      <c r="A164" s="7" t="s">
        <v>2615</v>
      </c>
      <c r="B164" s="8" t="s">
        <v>2616</v>
      </c>
      <c r="C164" s="2">
        <v>2010</v>
      </c>
      <c r="D164" s="5" t="s">
        <v>2617</v>
      </c>
      <c r="E164" s="5">
        <v>103.31</v>
      </c>
      <c r="F164" s="5">
        <v>15.5</v>
      </c>
      <c r="G164" s="5">
        <v>260.03</v>
      </c>
      <c r="H164" s="5">
        <v>87.12</v>
      </c>
      <c r="I164" s="5">
        <v>13.27</v>
      </c>
      <c r="J164" s="3">
        <v>71</v>
      </c>
      <c r="K164" s="5">
        <v>71</v>
      </c>
      <c r="L164" s="5" t="s">
        <v>2618</v>
      </c>
      <c r="M164" s="5" t="s">
        <v>2360</v>
      </c>
      <c r="N164" s="5">
        <v>15.54</v>
      </c>
      <c r="O164" s="5">
        <v>3.27</v>
      </c>
      <c r="P164" s="5">
        <v>5.75</v>
      </c>
      <c r="Q164" s="5">
        <v>3.08</v>
      </c>
      <c r="R164" s="5">
        <v>1.35</v>
      </c>
      <c r="S164" s="5" t="s">
        <v>2082</v>
      </c>
      <c r="T164" s="5">
        <v>1.1</v>
      </c>
      <c r="U164" s="5"/>
      <c r="V164" s="5"/>
      <c r="W164" s="3">
        <v>9.54</v>
      </c>
      <c r="X164" s="8" t="s">
        <v>2619</v>
      </c>
      <c r="Y164" s="19" t="s">
        <v>2620</v>
      </c>
      <c r="Z164" s="10"/>
      <c r="AA164" s="21">
        <v>0.3703</v>
      </c>
      <c r="AB164" s="8" t="s">
        <v>2619</v>
      </c>
      <c r="AC164" s="4">
        <v>11278100</v>
      </c>
      <c r="AD164" s="8" t="s">
        <v>2619</v>
      </c>
      <c r="AE164" s="19" t="s">
        <v>2621</v>
      </c>
      <c r="AG164" s="38" t="s">
        <v>2622</v>
      </c>
      <c r="AH164" s="33">
        <v>410400</v>
      </c>
      <c r="AI164" s="33">
        <v>7909</v>
      </c>
      <c r="AJ164" s="39" t="s">
        <v>2619</v>
      </c>
      <c r="AK164" s="35" t="s">
        <v>2623</v>
      </c>
      <c r="AL164" s="36" t="s">
        <v>2624</v>
      </c>
      <c r="AM164" s="37" t="s">
        <v>2625</v>
      </c>
      <c r="AN164" s="39" t="s">
        <v>2619</v>
      </c>
      <c r="AO164" s="35" t="s">
        <v>2626</v>
      </c>
      <c r="AP164" s="36" t="s">
        <v>2627</v>
      </c>
      <c r="AQ164" s="37" t="s">
        <v>2628</v>
      </c>
      <c r="AR164" s="7" t="s">
        <v>2629</v>
      </c>
      <c r="AS164" s="3">
        <v>38.08</v>
      </c>
      <c r="AT164" s="52" t="s">
        <v>2629</v>
      </c>
      <c r="AU164" s="53">
        <v>8.6</v>
      </c>
    </row>
    <row r="165" ht="30.5" spans="1:47">
      <c r="A165" s="7" t="s">
        <v>2630</v>
      </c>
      <c r="B165" s="8" t="s">
        <v>2631</v>
      </c>
      <c r="C165" s="2">
        <v>2010</v>
      </c>
      <c r="D165" s="5" t="s">
        <v>2632</v>
      </c>
      <c r="E165" s="5">
        <v>209.78</v>
      </c>
      <c r="F165" s="5">
        <v>2.05</v>
      </c>
      <c r="G165" s="5">
        <v>153</v>
      </c>
      <c r="H165" s="5">
        <v>70</v>
      </c>
      <c r="I165" s="5">
        <v>0.45</v>
      </c>
      <c r="J165" s="3">
        <v>76</v>
      </c>
      <c r="K165" s="5">
        <v>75.99</v>
      </c>
      <c r="L165" s="5" t="s">
        <v>2633</v>
      </c>
      <c r="M165" s="5" t="s">
        <v>2634</v>
      </c>
      <c r="N165" s="5">
        <v>16.56</v>
      </c>
      <c r="O165" s="5">
        <v>2.85</v>
      </c>
      <c r="P165" s="5">
        <v>2.36</v>
      </c>
      <c r="Q165" s="5">
        <v>9.85</v>
      </c>
      <c r="R165" s="5">
        <v>2.58</v>
      </c>
      <c r="S165" s="5" t="s">
        <v>2635</v>
      </c>
      <c r="T165" s="5">
        <v>2.14</v>
      </c>
      <c r="U165" s="5">
        <v>0.38</v>
      </c>
      <c r="V165" s="5"/>
      <c r="W165" s="3">
        <v>12.74</v>
      </c>
      <c r="X165" s="8" t="s">
        <v>2636</v>
      </c>
      <c r="Y165" s="19" t="s">
        <v>2637</v>
      </c>
      <c r="Z165" s="10"/>
      <c r="AA165" s="21">
        <v>0.3424</v>
      </c>
      <c r="AB165" s="8" t="s">
        <v>2636</v>
      </c>
      <c r="AC165" s="4">
        <v>11248807</v>
      </c>
      <c r="AD165" s="8" t="s">
        <v>2636</v>
      </c>
      <c r="AE165" s="19" t="s">
        <v>2638</v>
      </c>
      <c r="AG165" s="38" t="s">
        <v>2639</v>
      </c>
      <c r="AH165" s="33">
        <v>410500</v>
      </c>
      <c r="AI165" s="33">
        <v>7346</v>
      </c>
      <c r="AJ165" s="39" t="s">
        <v>2636</v>
      </c>
      <c r="AK165" s="35" t="s">
        <v>2640</v>
      </c>
      <c r="AL165" s="36" t="s">
        <v>2641</v>
      </c>
      <c r="AM165" s="37" t="s">
        <v>2642</v>
      </c>
      <c r="AN165" s="39" t="s">
        <v>2636</v>
      </c>
      <c r="AO165" s="35" t="s">
        <v>892</v>
      </c>
      <c r="AP165" s="36" t="s">
        <v>2643</v>
      </c>
      <c r="AQ165" s="37" t="s">
        <v>2644</v>
      </c>
      <c r="AR165" s="7" t="s">
        <v>2645</v>
      </c>
      <c r="AS165" s="3">
        <v>37.49</v>
      </c>
      <c r="AT165" s="52" t="s">
        <v>2645</v>
      </c>
      <c r="AU165" s="53">
        <v>8.6</v>
      </c>
    </row>
    <row r="166" ht="30.5" spans="1:47">
      <c r="A166" s="7" t="s">
        <v>2646</v>
      </c>
      <c r="B166" s="8" t="s">
        <v>2647</v>
      </c>
      <c r="C166" s="2">
        <v>2010</v>
      </c>
      <c r="D166" s="5" t="s">
        <v>2648</v>
      </c>
      <c r="E166" s="5">
        <v>61.81</v>
      </c>
      <c r="F166" s="5">
        <v>0.8</v>
      </c>
      <c r="G166" s="5">
        <v>130.42</v>
      </c>
      <c r="H166" s="5">
        <v>41.09</v>
      </c>
      <c r="I166" s="5">
        <v>0.8</v>
      </c>
      <c r="J166" s="3">
        <v>50.9</v>
      </c>
      <c r="K166" s="5">
        <v>49.77</v>
      </c>
      <c r="L166" s="5" t="s">
        <v>2649</v>
      </c>
      <c r="M166" s="5" t="s">
        <v>2650</v>
      </c>
      <c r="N166" s="5">
        <v>15.6</v>
      </c>
      <c r="O166" s="5">
        <v>1.03</v>
      </c>
      <c r="P166" s="5">
        <v>0.97</v>
      </c>
      <c r="Q166" s="5">
        <v>5.5</v>
      </c>
      <c r="R166" s="5">
        <v>1.65</v>
      </c>
      <c r="S166" s="5" t="s">
        <v>2651</v>
      </c>
      <c r="T166" s="5">
        <v>0.63</v>
      </c>
      <c r="U166" s="5">
        <v>0.43</v>
      </c>
      <c r="V166" s="5">
        <v>0.27</v>
      </c>
      <c r="W166" s="3">
        <v>14.4</v>
      </c>
      <c r="X166" s="8" t="s">
        <v>2652</v>
      </c>
      <c r="Y166" s="19" t="s">
        <v>2653</v>
      </c>
      <c r="Z166" s="10"/>
      <c r="AA166" s="21">
        <v>0.4598</v>
      </c>
      <c r="AB166" s="8" t="s">
        <v>2652</v>
      </c>
      <c r="AC166" s="4">
        <v>3636276</v>
      </c>
      <c r="AD166" s="8" t="s">
        <v>2652</v>
      </c>
      <c r="AE166" s="19" t="s">
        <v>416</v>
      </c>
      <c r="AG166" s="38" t="s">
        <v>2654</v>
      </c>
      <c r="AH166" s="33">
        <v>410600</v>
      </c>
      <c r="AI166" s="33">
        <v>2139</v>
      </c>
      <c r="AJ166" s="39" t="s">
        <v>2652</v>
      </c>
      <c r="AK166" s="35" t="s">
        <v>2655</v>
      </c>
      <c r="AL166" s="36" t="s">
        <v>2656</v>
      </c>
      <c r="AM166" s="37" t="s">
        <v>2657</v>
      </c>
      <c r="AN166" s="39" t="s">
        <v>2652</v>
      </c>
      <c r="AO166" s="35" t="s">
        <v>2658</v>
      </c>
      <c r="AP166" s="36" t="s">
        <v>2659</v>
      </c>
      <c r="AQ166" s="37" t="s">
        <v>2660</v>
      </c>
      <c r="AR166" s="7" t="s">
        <v>2661</v>
      </c>
      <c r="AS166" s="3">
        <v>40</v>
      </c>
      <c r="AT166" s="52" t="s">
        <v>2661</v>
      </c>
      <c r="AU166" s="53">
        <v>14.01</v>
      </c>
    </row>
    <row r="167" ht="30.5" spans="1:47">
      <c r="A167" s="7" t="s">
        <v>2662</v>
      </c>
      <c r="B167" s="8" t="s">
        <v>2663</v>
      </c>
      <c r="C167" s="2">
        <v>2010</v>
      </c>
      <c r="D167" s="5" t="s">
        <v>2664</v>
      </c>
      <c r="E167" s="5">
        <v>105</v>
      </c>
      <c r="F167" s="5">
        <v>0.1</v>
      </c>
      <c r="G167" s="5">
        <v>103</v>
      </c>
      <c r="H167" s="5">
        <v>75</v>
      </c>
      <c r="I167" s="5">
        <v>0.1</v>
      </c>
      <c r="J167" s="3">
        <v>97.05</v>
      </c>
      <c r="K167" s="5">
        <v>97.05</v>
      </c>
      <c r="L167" s="5" t="s">
        <v>2665</v>
      </c>
      <c r="M167" s="5" t="s">
        <v>1386</v>
      </c>
      <c r="N167" s="5">
        <v>22.6</v>
      </c>
      <c r="O167" s="5">
        <v>2.76</v>
      </c>
      <c r="P167" s="5">
        <v>2.21</v>
      </c>
      <c r="Q167" s="5">
        <v>10.27</v>
      </c>
      <c r="R167" s="5">
        <v>2.38</v>
      </c>
      <c r="S167" s="5" t="s">
        <v>2666</v>
      </c>
      <c r="T167" s="5">
        <v>4.89</v>
      </c>
      <c r="U167" s="5"/>
      <c r="V167" s="5"/>
      <c r="W167" s="3">
        <v>13.68</v>
      </c>
      <c r="X167" s="8" t="s">
        <v>2667</v>
      </c>
      <c r="Y167" s="19" t="s">
        <v>2668</v>
      </c>
      <c r="Z167" s="10"/>
      <c r="AA167" s="21">
        <v>0.3551</v>
      </c>
      <c r="AB167" s="8" t="s">
        <v>2667</v>
      </c>
      <c r="AC167" s="4">
        <v>9919801</v>
      </c>
      <c r="AD167" s="8" t="s">
        <v>2667</v>
      </c>
      <c r="AE167" s="19" t="s">
        <v>2669</v>
      </c>
      <c r="AG167" s="38" t="s">
        <v>2670</v>
      </c>
      <c r="AH167" s="33">
        <v>410700</v>
      </c>
      <c r="AI167" s="33">
        <v>8277</v>
      </c>
      <c r="AJ167" s="39" t="s">
        <v>2667</v>
      </c>
      <c r="AK167" s="35" t="s">
        <v>2671</v>
      </c>
      <c r="AL167" s="36" t="s">
        <v>2672</v>
      </c>
      <c r="AM167" s="37" t="s">
        <v>2673</v>
      </c>
      <c r="AN167" s="39" t="s">
        <v>2667</v>
      </c>
      <c r="AO167" s="35" t="s">
        <v>65</v>
      </c>
      <c r="AP167" s="36" t="s">
        <v>2674</v>
      </c>
      <c r="AQ167" s="37" t="s">
        <v>2028</v>
      </c>
      <c r="AR167" s="7" t="s">
        <v>2675</v>
      </c>
      <c r="AS167" s="3">
        <v>41.26</v>
      </c>
      <c r="AT167" s="52" t="s">
        <v>2675</v>
      </c>
      <c r="AU167" s="53">
        <v>9.51</v>
      </c>
    </row>
    <row r="168" ht="30.5" spans="1:47">
      <c r="A168" s="7" t="s">
        <v>2676</v>
      </c>
      <c r="B168" s="8" t="s">
        <v>2677</v>
      </c>
      <c r="C168" s="2">
        <v>2010</v>
      </c>
      <c r="D168" s="5" t="s">
        <v>2678</v>
      </c>
      <c r="E168" s="5">
        <v>84.6</v>
      </c>
      <c r="F168" s="5">
        <v>3.65</v>
      </c>
      <c r="G168" s="5">
        <v>94.9</v>
      </c>
      <c r="H168" s="5">
        <v>75.6</v>
      </c>
      <c r="I168" s="5"/>
      <c r="J168" s="3">
        <v>94.9</v>
      </c>
      <c r="K168" s="5">
        <v>94.69</v>
      </c>
      <c r="L168" s="5" t="s">
        <v>2679</v>
      </c>
      <c r="M168" s="5" t="s">
        <v>2680</v>
      </c>
      <c r="N168" s="5">
        <v>16.27</v>
      </c>
      <c r="O168" s="5">
        <v>1.23</v>
      </c>
      <c r="P168" s="5">
        <v>0.96</v>
      </c>
      <c r="Q168" s="5">
        <v>10.56</v>
      </c>
      <c r="R168" s="5">
        <v>3.45</v>
      </c>
      <c r="S168" s="5" t="s">
        <v>2681</v>
      </c>
      <c r="T168" s="5">
        <v>1.35</v>
      </c>
      <c r="U168" s="5"/>
      <c r="V168" s="5"/>
      <c r="W168" s="3">
        <v>13.96</v>
      </c>
      <c r="X168" s="8" t="s">
        <v>2682</v>
      </c>
      <c r="Y168" s="19" t="s">
        <v>2683</v>
      </c>
      <c r="Z168" s="10"/>
      <c r="AA168" s="21">
        <v>0.4184</v>
      </c>
      <c r="AB168" s="14" t="s">
        <v>2682</v>
      </c>
      <c r="AC168" s="4">
        <v>10714238</v>
      </c>
      <c r="AD168" s="14" t="s">
        <v>2682</v>
      </c>
      <c r="AE168" s="19" t="s">
        <v>2684</v>
      </c>
      <c r="AG168" s="38" t="s">
        <v>2685</v>
      </c>
      <c r="AH168" s="33">
        <v>410800</v>
      </c>
      <c r="AI168" s="33">
        <v>3974</v>
      </c>
      <c r="AJ168" s="39" t="s">
        <v>2682</v>
      </c>
      <c r="AK168" s="35" t="s">
        <v>2686</v>
      </c>
      <c r="AL168" s="36" t="s">
        <v>2687</v>
      </c>
      <c r="AM168" s="37" t="s">
        <v>2688</v>
      </c>
      <c r="AN168" s="39" t="s">
        <v>2682</v>
      </c>
      <c r="AO168" s="35" t="s">
        <v>2689</v>
      </c>
      <c r="AP168" s="36" t="s">
        <v>2690</v>
      </c>
      <c r="AQ168" s="37" t="s">
        <v>781</v>
      </c>
      <c r="AR168" s="7" t="s">
        <v>2691</v>
      </c>
      <c r="AS168" s="3">
        <v>41.74</v>
      </c>
      <c r="AT168" s="52" t="s">
        <v>2691</v>
      </c>
      <c r="AU168" s="53">
        <v>9.43</v>
      </c>
    </row>
    <row r="169" ht="30.5" spans="1:47">
      <c r="A169" s="7" t="s">
        <v>2692</v>
      </c>
      <c r="B169" s="8" t="s">
        <v>2693</v>
      </c>
      <c r="C169" s="2">
        <v>2010</v>
      </c>
      <c r="D169" s="5" t="s">
        <v>2694</v>
      </c>
      <c r="E169" s="5">
        <v>66.8</v>
      </c>
      <c r="F169" s="5">
        <v>2.8</v>
      </c>
      <c r="G169" s="5">
        <v>50</v>
      </c>
      <c r="H169" s="5">
        <v>41.5</v>
      </c>
      <c r="I169" s="5">
        <v>2.1</v>
      </c>
      <c r="J169" s="3">
        <v>37.15</v>
      </c>
      <c r="K169" s="5">
        <v>37.14</v>
      </c>
      <c r="L169" s="5" t="s">
        <v>835</v>
      </c>
      <c r="M169" s="5" t="s">
        <v>2695</v>
      </c>
      <c r="N169" s="5">
        <v>5.39</v>
      </c>
      <c r="O169" s="5">
        <v>1.3</v>
      </c>
      <c r="P169" s="5">
        <v>0.5</v>
      </c>
      <c r="Q169" s="5">
        <v>4.05</v>
      </c>
      <c r="R169" s="5">
        <v>2.3</v>
      </c>
      <c r="S169" s="5" t="s">
        <v>1155</v>
      </c>
      <c r="T169" s="5">
        <v>0.1</v>
      </c>
      <c r="U169" s="5">
        <v>0.4</v>
      </c>
      <c r="V169" s="5"/>
      <c r="W169" s="3">
        <v>9.28</v>
      </c>
      <c r="X169" s="8" t="s">
        <v>2696</v>
      </c>
      <c r="Y169" s="19" t="s">
        <v>2697</v>
      </c>
      <c r="Z169" s="10"/>
      <c r="AA169" s="21">
        <v>0.3032</v>
      </c>
      <c r="AB169" s="8" t="s">
        <v>2696</v>
      </c>
      <c r="AC169" s="4">
        <v>6616319</v>
      </c>
      <c r="AD169" s="8" t="s">
        <v>2696</v>
      </c>
      <c r="AE169" s="19" t="s">
        <v>2698</v>
      </c>
      <c r="AG169" s="38" t="s">
        <v>2699</v>
      </c>
      <c r="AH169" s="33">
        <v>410900</v>
      </c>
      <c r="AI169" s="33">
        <v>4269</v>
      </c>
      <c r="AJ169" s="39" t="s">
        <v>2696</v>
      </c>
      <c r="AK169" s="35" t="s">
        <v>2700</v>
      </c>
      <c r="AL169" s="36" t="s">
        <v>2701</v>
      </c>
      <c r="AM169" s="37" t="s">
        <v>2702</v>
      </c>
      <c r="AN169" s="39" t="s">
        <v>2696</v>
      </c>
      <c r="AO169" s="35" t="s">
        <v>2703</v>
      </c>
      <c r="AP169" s="36" t="s">
        <v>670</v>
      </c>
      <c r="AQ169" s="37" t="s">
        <v>373</v>
      </c>
      <c r="AR169" s="7" t="s">
        <v>2704</v>
      </c>
      <c r="AS169" s="3">
        <v>32</v>
      </c>
      <c r="AT169" s="52" t="s">
        <v>2704</v>
      </c>
      <c r="AU169" s="53">
        <v>12.57</v>
      </c>
    </row>
    <row r="170" ht="30.5" spans="1:47">
      <c r="A170" s="7" t="s">
        <v>2705</v>
      </c>
      <c r="B170" s="8" t="s">
        <v>2706</v>
      </c>
      <c r="C170" s="2">
        <v>2010</v>
      </c>
      <c r="D170" s="5" t="s">
        <v>2243</v>
      </c>
      <c r="E170" s="5">
        <v>41.42</v>
      </c>
      <c r="F170" s="5">
        <v>2.9</v>
      </c>
      <c r="G170" s="5">
        <v>97</v>
      </c>
      <c r="H170" s="5">
        <v>41.42</v>
      </c>
      <c r="I170" s="5">
        <v>2.9</v>
      </c>
      <c r="J170" s="3">
        <v>80</v>
      </c>
      <c r="K170" s="5">
        <v>78.6</v>
      </c>
      <c r="L170" s="5" t="s">
        <v>2707</v>
      </c>
      <c r="M170" s="5" t="s">
        <v>676</v>
      </c>
      <c r="N170" s="5">
        <v>13.27</v>
      </c>
      <c r="O170" s="5">
        <v>3.82</v>
      </c>
      <c r="P170" s="5">
        <v>1.77</v>
      </c>
      <c r="Q170" s="5">
        <v>8.05</v>
      </c>
      <c r="R170" s="5">
        <v>5.36</v>
      </c>
      <c r="S170" s="5" t="s">
        <v>2708</v>
      </c>
      <c r="T170" s="5">
        <v>0.94</v>
      </c>
      <c r="U170" s="5"/>
      <c r="V170" s="5"/>
      <c r="W170" s="3">
        <v>12.13</v>
      </c>
      <c r="X170" s="8" t="s">
        <v>2709</v>
      </c>
      <c r="Y170" s="19" t="s">
        <v>2710</v>
      </c>
      <c r="Z170" s="10"/>
      <c r="AA170" s="21">
        <v>0.3391</v>
      </c>
      <c r="AB170" s="8" t="s">
        <v>2709</v>
      </c>
      <c r="AC170" s="4">
        <v>11307471</v>
      </c>
      <c r="AD170" s="8" t="s">
        <v>2709</v>
      </c>
      <c r="AE170" s="19" t="s">
        <v>2487</v>
      </c>
      <c r="AG170" s="38" t="s">
        <v>2711</v>
      </c>
      <c r="AH170" s="33">
        <v>411000</v>
      </c>
      <c r="AI170" s="33">
        <v>4985</v>
      </c>
      <c r="AJ170" s="39" t="s">
        <v>2709</v>
      </c>
      <c r="AK170" s="35" t="s">
        <v>2712</v>
      </c>
      <c r="AL170" s="36" t="s">
        <v>2713</v>
      </c>
      <c r="AM170" s="37" t="s">
        <v>2714</v>
      </c>
      <c r="AN170" s="39" t="s">
        <v>2709</v>
      </c>
      <c r="AO170" s="35" t="s">
        <v>2715</v>
      </c>
      <c r="AP170" s="36" t="s">
        <v>2716</v>
      </c>
      <c r="AQ170" s="37" t="s">
        <v>2717</v>
      </c>
      <c r="AR170" s="7" t="s">
        <v>2718</v>
      </c>
      <c r="AS170" s="3">
        <v>38.98</v>
      </c>
      <c r="AT170" s="52" t="s">
        <v>2718</v>
      </c>
      <c r="AU170" s="53">
        <v>11.39</v>
      </c>
    </row>
    <row r="171" ht="30.5" spans="1:47">
      <c r="A171" s="7" t="s">
        <v>2719</v>
      </c>
      <c r="B171" s="8" t="s">
        <v>2720</v>
      </c>
      <c r="C171" s="2">
        <v>2010</v>
      </c>
      <c r="D171" s="5" t="s">
        <v>2721</v>
      </c>
      <c r="E171" s="5">
        <v>136.58</v>
      </c>
      <c r="F171" s="5">
        <v>1.5</v>
      </c>
      <c r="G171" s="5">
        <v>106.82</v>
      </c>
      <c r="H171" s="5">
        <v>54.33</v>
      </c>
      <c r="I171" s="5"/>
      <c r="J171" s="3">
        <v>60</v>
      </c>
      <c r="K171" s="5">
        <v>57.46</v>
      </c>
      <c r="L171" s="5" t="s">
        <v>2722</v>
      </c>
      <c r="M171" s="5" t="s">
        <v>2695</v>
      </c>
      <c r="N171" s="5">
        <v>7.55</v>
      </c>
      <c r="O171" s="5">
        <v>2.03</v>
      </c>
      <c r="P171" s="5">
        <v>1.9</v>
      </c>
      <c r="Q171" s="5">
        <v>7.65</v>
      </c>
      <c r="R171" s="5">
        <v>2.03</v>
      </c>
      <c r="S171" s="5" t="s">
        <v>2723</v>
      </c>
      <c r="T171" s="5">
        <v>1</v>
      </c>
      <c r="U171" s="5"/>
      <c r="V171" s="5"/>
      <c r="W171" s="3">
        <v>14.01</v>
      </c>
      <c r="X171" s="8" t="s">
        <v>2724</v>
      </c>
      <c r="Y171" s="19" t="s">
        <v>2725</v>
      </c>
      <c r="Z171" s="10"/>
      <c r="AA171" s="21">
        <v>0.3326</v>
      </c>
      <c r="AB171" s="14" t="s">
        <v>2724</v>
      </c>
      <c r="AC171" s="4">
        <v>5917024</v>
      </c>
      <c r="AD171" s="14" t="s">
        <v>2724</v>
      </c>
      <c r="AE171" s="19" t="s">
        <v>2726</v>
      </c>
      <c r="AG171" s="38" t="s">
        <v>2727</v>
      </c>
      <c r="AH171" s="33">
        <v>411100</v>
      </c>
      <c r="AI171" s="33">
        <v>2695</v>
      </c>
      <c r="AJ171" s="39" t="s">
        <v>2724</v>
      </c>
      <c r="AK171" s="35" t="s">
        <v>2728</v>
      </c>
      <c r="AL171" s="36" t="s">
        <v>2729</v>
      </c>
      <c r="AM171" s="37" t="s">
        <v>2730</v>
      </c>
      <c r="AN171" s="39" t="s">
        <v>2724</v>
      </c>
      <c r="AO171" s="35" t="s">
        <v>65</v>
      </c>
      <c r="AP171" s="36" t="s">
        <v>2731</v>
      </c>
      <c r="AQ171" s="37" t="s">
        <v>389</v>
      </c>
      <c r="AR171" s="7" t="s">
        <v>2732</v>
      </c>
      <c r="AS171" s="3">
        <v>38.32</v>
      </c>
      <c r="AT171" s="52" t="s">
        <v>2732</v>
      </c>
      <c r="AU171" s="53">
        <v>15.18</v>
      </c>
    </row>
    <row r="172" ht="30.5" spans="1:47">
      <c r="A172" s="7" t="s">
        <v>2733</v>
      </c>
      <c r="B172" s="8" t="s">
        <v>2734</v>
      </c>
      <c r="C172" s="2">
        <v>2010</v>
      </c>
      <c r="D172" s="5" t="s">
        <v>2735</v>
      </c>
      <c r="E172" s="5">
        <v>29.2</v>
      </c>
      <c r="F172" s="5">
        <v>3.06</v>
      </c>
      <c r="G172" s="5">
        <v>30</v>
      </c>
      <c r="H172" s="5">
        <v>27.61</v>
      </c>
      <c r="I172" s="5">
        <v>2.41</v>
      </c>
      <c r="J172" s="3">
        <v>30</v>
      </c>
      <c r="K172" s="5">
        <v>29.33</v>
      </c>
      <c r="L172" s="5" t="s">
        <v>2736</v>
      </c>
      <c r="M172" s="5" t="s">
        <v>510</v>
      </c>
      <c r="N172" s="5">
        <v>3.55</v>
      </c>
      <c r="O172" s="5">
        <v>0.28</v>
      </c>
      <c r="P172" s="5">
        <v>1.98</v>
      </c>
      <c r="Q172" s="5">
        <v>4.3</v>
      </c>
      <c r="R172" s="5">
        <v>0.78</v>
      </c>
      <c r="S172" s="5" t="s">
        <v>2737</v>
      </c>
      <c r="T172" s="5">
        <v>0.33</v>
      </c>
      <c r="U172" s="5">
        <v>0.12</v>
      </c>
      <c r="V172" s="5"/>
      <c r="W172" s="3">
        <v>6.88</v>
      </c>
      <c r="X172" s="8" t="s">
        <v>2738</v>
      </c>
      <c r="Y172" s="19" t="s">
        <v>2739</v>
      </c>
      <c r="Z172" s="10"/>
      <c r="AA172" s="21">
        <v>0.408</v>
      </c>
      <c r="AB172" s="8" t="s">
        <v>2738</v>
      </c>
      <c r="AC172" s="4">
        <v>7027459</v>
      </c>
      <c r="AD172" s="8" t="s">
        <v>2738</v>
      </c>
      <c r="AE172" s="19" t="s">
        <v>2740</v>
      </c>
      <c r="AG172" s="38" t="s">
        <v>2741</v>
      </c>
      <c r="AH172" s="33">
        <v>411200</v>
      </c>
      <c r="AI172" s="33">
        <v>9932</v>
      </c>
      <c r="AJ172" s="39" t="s">
        <v>2738</v>
      </c>
      <c r="AK172" s="35" t="s">
        <v>2742</v>
      </c>
      <c r="AL172" s="36" t="s">
        <v>2743</v>
      </c>
      <c r="AM172" s="37" t="s">
        <v>2744</v>
      </c>
      <c r="AN172" s="39" t="s">
        <v>2738</v>
      </c>
      <c r="AO172" s="35" t="s">
        <v>2745</v>
      </c>
      <c r="AP172" s="36" t="s">
        <v>2746</v>
      </c>
      <c r="AQ172" s="37" t="s">
        <v>2747</v>
      </c>
      <c r="AR172" s="7" t="s">
        <v>2748</v>
      </c>
      <c r="AS172" s="3">
        <v>43.47</v>
      </c>
      <c r="AT172" s="52" t="s">
        <v>2748</v>
      </c>
      <c r="AU172" s="53">
        <v>16.06</v>
      </c>
    </row>
    <row r="173" ht="30.5" spans="1:47">
      <c r="A173" s="7" t="s">
        <v>2749</v>
      </c>
      <c r="B173" s="8" t="s">
        <v>2750</v>
      </c>
      <c r="C173" s="2">
        <v>2010</v>
      </c>
      <c r="D173" s="5" t="s">
        <v>2751</v>
      </c>
      <c r="E173" s="5">
        <v>176.15</v>
      </c>
      <c r="F173" s="5">
        <v>19.28</v>
      </c>
      <c r="G173" s="5">
        <v>231.81</v>
      </c>
      <c r="H173" s="5">
        <v>103.67</v>
      </c>
      <c r="I173" s="5">
        <v>17.9</v>
      </c>
      <c r="J173" s="3">
        <v>98.52</v>
      </c>
      <c r="K173" s="5">
        <v>91.13</v>
      </c>
      <c r="L173" s="5" t="s">
        <v>2752</v>
      </c>
      <c r="M173" s="5" t="s">
        <v>2753</v>
      </c>
      <c r="N173" s="5">
        <v>17.47</v>
      </c>
      <c r="O173" s="5">
        <v>2.67</v>
      </c>
      <c r="P173" s="5">
        <v>3.27</v>
      </c>
      <c r="Q173" s="5">
        <v>13.59</v>
      </c>
      <c r="R173" s="5">
        <v>4.9</v>
      </c>
      <c r="S173" s="5" t="s">
        <v>2754</v>
      </c>
      <c r="T173" s="5">
        <v>0.21</v>
      </c>
      <c r="U173" s="5">
        <v>3.76</v>
      </c>
      <c r="V173" s="5">
        <v>1.66</v>
      </c>
      <c r="W173" s="3">
        <v>8.95</v>
      </c>
      <c r="X173" s="8" t="s">
        <v>2755</v>
      </c>
      <c r="Y173" s="19" t="s">
        <v>2756</v>
      </c>
      <c r="Z173" s="10"/>
      <c r="AA173" s="21">
        <v>0.3156</v>
      </c>
      <c r="AB173" s="14" t="s">
        <v>2755</v>
      </c>
      <c r="AC173" s="4">
        <v>17144914</v>
      </c>
      <c r="AD173" s="14" t="s">
        <v>2755</v>
      </c>
      <c r="AE173" s="19" t="s">
        <v>2757</v>
      </c>
      <c r="AG173" s="38" t="s">
        <v>2758</v>
      </c>
      <c r="AH173" s="33">
        <v>411300</v>
      </c>
      <c r="AI173" s="33">
        <v>26512</v>
      </c>
      <c r="AJ173" s="39" t="s">
        <v>2755</v>
      </c>
      <c r="AK173" s="35" t="s">
        <v>2759</v>
      </c>
      <c r="AL173" s="36" t="s">
        <v>2760</v>
      </c>
      <c r="AM173" s="37" t="s">
        <v>2761</v>
      </c>
      <c r="AN173" s="39" t="s">
        <v>2755</v>
      </c>
      <c r="AO173" s="35" t="s">
        <v>2762</v>
      </c>
      <c r="AP173" s="36" t="s">
        <v>2763</v>
      </c>
      <c r="AQ173" s="37" t="s">
        <v>1930</v>
      </c>
      <c r="AR173" s="7" t="s">
        <v>2764</v>
      </c>
      <c r="AS173" s="3">
        <v>31.6</v>
      </c>
      <c r="AT173" s="52" t="s">
        <v>2764</v>
      </c>
      <c r="AU173" s="53">
        <v>10.34</v>
      </c>
    </row>
    <row r="174" ht="30.5" spans="1:47">
      <c r="A174" s="7" t="s">
        <v>2765</v>
      </c>
      <c r="B174" s="8" t="s">
        <v>2766</v>
      </c>
      <c r="C174" s="2">
        <v>2010</v>
      </c>
      <c r="D174" s="5" t="s">
        <v>2767</v>
      </c>
      <c r="E174" s="5">
        <v>152</v>
      </c>
      <c r="F174" s="5">
        <v>2.3</v>
      </c>
      <c r="G174" s="5">
        <v>103</v>
      </c>
      <c r="H174" s="5">
        <v>95</v>
      </c>
      <c r="I174" s="5">
        <v>1.5</v>
      </c>
      <c r="J174" s="3">
        <v>60</v>
      </c>
      <c r="K174" s="5">
        <v>60</v>
      </c>
      <c r="L174" s="5" t="s">
        <v>2768</v>
      </c>
      <c r="M174" s="5" t="s">
        <v>2769</v>
      </c>
      <c r="N174" s="5">
        <v>6</v>
      </c>
      <c r="O174" s="5">
        <v>1.3</v>
      </c>
      <c r="P174" s="5">
        <v>3.5</v>
      </c>
      <c r="Q174" s="5">
        <v>7.2</v>
      </c>
      <c r="R174" s="5">
        <v>2.27</v>
      </c>
      <c r="S174" s="5" t="s">
        <v>2770</v>
      </c>
      <c r="T174" s="5">
        <v>0.6</v>
      </c>
      <c r="U174" s="5"/>
      <c r="V174" s="5"/>
      <c r="W174" s="3">
        <v>7.45</v>
      </c>
      <c r="X174" s="8" t="s">
        <v>2771</v>
      </c>
      <c r="Y174" s="19" t="s">
        <v>2772</v>
      </c>
      <c r="Z174" s="10"/>
      <c r="AA174" s="21">
        <v>0.2811</v>
      </c>
      <c r="AB174" s="8" t="s">
        <v>2771</v>
      </c>
      <c r="AC174" s="4">
        <v>9955475</v>
      </c>
      <c r="AD174" s="8" t="s">
        <v>2771</v>
      </c>
      <c r="AE174" s="19" t="s">
        <v>2773</v>
      </c>
      <c r="AG174" s="38" t="s">
        <v>2774</v>
      </c>
      <c r="AH174" s="33">
        <v>411400</v>
      </c>
      <c r="AI174" s="33">
        <v>10699</v>
      </c>
      <c r="AJ174" s="39" t="s">
        <v>2771</v>
      </c>
      <c r="AK174" s="35" t="s">
        <v>2775</v>
      </c>
      <c r="AL174" s="36" t="s">
        <v>2776</v>
      </c>
      <c r="AM174" s="37" t="s">
        <v>2777</v>
      </c>
      <c r="AN174" s="39" t="s">
        <v>2771</v>
      </c>
      <c r="AO174" s="35" t="s">
        <v>2778</v>
      </c>
      <c r="AP174" s="36" t="s">
        <v>2779</v>
      </c>
      <c r="AQ174" s="37" t="s">
        <v>2780</v>
      </c>
      <c r="AR174" s="7" t="s">
        <v>2781</v>
      </c>
      <c r="AS174" s="3">
        <v>38.15</v>
      </c>
      <c r="AT174" s="52" t="s">
        <v>2781</v>
      </c>
      <c r="AU174" s="53">
        <v>5.27</v>
      </c>
    </row>
    <row r="175" ht="30.5" spans="1:47">
      <c r="A175" s="7" t="s">
        <v>2782</v>
      </c>
      <c r="B175" s="8" t="s">
        <v>2783</v>
      </c>
      <c r="C175" s="2">
        <v>2010</v>
      </c>
      <c r="D175" s="5" t="s">
        <v>2784</v>
      </c>
      <c r="E175" s="5">
        <v>147</v>
      </c>
      <c r="F175" s="5">
        <v>2</v>
      </c>
      <c r="G175" s="5">
        <v>259.51</v>
      </c>
      <c r="H175" s="5">
        <v>45.1</v>
      </c>
      <c r="I175" s="5">
        <v>1.9</v>
      </c>
      <c r="J175" s="3">
        <v>68</v>
      </c>
      <c r="K175" s="5">
        <v>61.4</v>
      </c>
      <c r="L175" s="5" t="s">
        <v>2311</v>
      </c>
      <c r="M175" s="5" t="s">
        <v>2785</v>
      </c>
      <c r="N175" s="5">
        <v>14.29</v>
      </c>
      <c r="O175" s="5">
        <v>3.01</v>
      </c>
      <c r="P175" s="5">
        <v>3.36</v>
      </c>
      <c r="Q175" s="5">
        <v>8.39</v>
      </c>
      <c r="R175" s="5">
        <v>1.35</v>
      </c>
      <c r="S175" s="5" t="s">
        <v>2786</v>
      </c>
      <c r="T175" s="5">
        <v>0.66</v>
      </c>
      <c r="U175" s="5">
        <v>12.64</v>
      </c>
      <c r="V175" s="5">
        <v>6.03</v>
      </c>
      <c r="W175" s="3">
        <v>16.67</v>
      </c>
      <c r="X175" s="8" t="s">
        <v>2787</v>
      </c>
      <c r="Y175" s="19" t="s">
        <v>2788</v>
      </c>
      <c r="Z175" s="10"/>
      <c r="AA175" s="21">
        <v>0.2934</v>
      </c>
      <c r="AB175" s="8" t="s">
        <v>2787</v>
      </c>
      <c r="AC175" s="4">
        <v>9289974</v>
      </c>
      <c r="AD175" s="8" t="s">
        <v>2787</v>
      </c>
      <c r="AE175" s="19" t="s">
        <v>2789</v>
      </c>
      <c r="AG175" s="38" t="s">
        <v>2790</v>
      </c>
      <c r="AH175" s="33">
        <v>411500</v>
      </c>
      <c r="AI175" s="33">
        <v>18916</v>
      </c>
      <c r="AJ175" s="39" t="s">
        <v>2787</v>
      </c>
      <c r="AK175" s="35" t="s">
        <v>2791</v>
      </c>
      <c r="AL175" s="36" t="s">
        <v>2792</v>
      </c>
      <c r="AM175" s="37" t="s">
        <v>2793</v>
      </c>
      <c r="AN175" s="39" t="s">
        <v>2787</v>
      </c>
      <c r="AO175" s="35" t="s">
        <v>2794</v>
      </c>
      <c r="AP175" s="36" t="s">
        <v>1223</v>
      </c>
      <c r="AQ175" s="37" t="s">
        <v>2795</v>
      </c>
      <c r="AR175" s="7" t="s">
        <v>2796</v>
      </c>
      <c r="AS175" s="3">
        <v>42.38</v>
      </c>
      <c r="AT175" s="52" t="s">
        <v>2796</v>
      </c>
      <c r="AU175" s="53">
        <v>13.91</v>
      </c>
    </row>
    <row r="176" ht="30.5" spans="1:47">
      <c r="A176" s="7" t="s">
        <v>2797</v>
      </c>
      <c r="B176" s="8" t="s">
        <v>2798</v>
      </c>
      <c r="C176" s="2">
        <v>2010</v>
      </c>
      <c r="D176" s="5" t="s">
        <v>2799</v>
      </c>
      <c r="E176" s="5">
        <v>48.2</v>
      </c>
      <c r="F176" s="5">
        <v>2.1</v>
      </c>
      <c r="G176" s="5">
        <v>100</v>
      </c>
      <c r="H176" s="5">
        <v>27.9</v>
      </c>
      <c r="I176" s="5">
        <v>2.1</v>
      </c>
      <c r="J176" s="3">
        <v>51</v>
      </c>
      <c r="K176" s="5">
        <v>43.56</v>
      </c>
      <c r="L176" s="5" t="s">
        <v>2589</v>
      </c>
      <c r="M176" s="5" t="s">
        <v>2800</v>
      </c>
      <c r="N176" s="5">
        <v>4.4</v>
      </c>
      <c r="O176" s="5">
        <v>2.2</v>
      </c>
      <c r="P176" s="5">
        <v>3.2</v>
      </c>
      <c r="Q176" s="5">
        <v>8.1</v>
      </c>
      <c r="R176" s="5">
        <v>2.8</v>
      </c>
      <c r="S176" s="5" t="s">
        <v>2801</v>
      </c>
      <c r="T176" s="5">
        <v>0.26</v>
      </c>
      <c r="U176" s="5"/>
      <c r="V176" s="5"/>
      <c r="W176" s="3">
        <v>20.98</v>
      </c>
      <c r="X176" s="8" t="s">
        <v>2802</v>
      </c>
      <c r="Y176" s="19" t="s">
        <v>2803</v>
      </c>
      <c r="Z176" s="10"/>
      <c r="AA176" s="21">
        <v>0.2092</v>
      </c>
      <c r="AB176" s="8" t="s">
        <v>2802</v>
      </c>
      <c r="AC176" s="4">
        <v>10653712</v>
      </c>
      <c r="AD176" s="8" t="s">
        <v>2802</v>
      </c>
      <c r="AE176" s="19" t="s">
        <v>2804</v>
      </c>
      <c r="AG176" s="38" t="s">
        <v>2805</v>
      </c>
      <c r="AH176" s="33">
        <v>411600</v>
      </c>
      <c r="AI176" s="33">
        <v>11959</v>
      </c>
      <c r="AJ176" s="39" t="s">
        <v>2802</v>
      </c>
      <c r="AK176" s="35" t="s">
        <v>2806</v>
      </c>
      <c r="AL176" s="36" t="s">
        <v>2807</v>
      </c>
      <c r="AM176" s="37" t="s">
        <v>2808</v>
      </c>
      <c r="AN176" s="39" t="s">
        <v>2802</v>
      </c>
      <c r="AO176" s="35" t="s">
        <v>2809</v>
      </c>
      <c r="AP176" s="36" t="s">
        <v>1270</v>
      </c>
      <c r="AQ176" s="37" t="s">
        <v>2810</v>
      </c>
      <c r="AR176" s="7" t="s">
        <v>2811</v>
      </c>
      <c r="AS176" s="3">
        <v>38.14</v>
      </c>
      <c r="AT176" s="52" t="s">
        <v>2811</v>
      </c>
      <c r="AU176" s="53">
        <v>10.03</v>
      </c>
    </row>
    <row r="177" ht="31.25" spans="1:47">
      <c r="A177" s="7" t="s">
        <v>2812</v>
      </c>
      <c r="B177" s="8" t="s">
        <v>2813</v>
      </c>
      <c r="C177" s="2">
        <v>2010</v>
      </c>
      <c r="D177" s="5" t="s">
        <v>2814</v>
      </c>
      <c r="E177" s="5">
        <v>68.75</v>
      </c>
      <c r="F177" s="5">
        <v>4.14</v>
      </c>
      <c r="G177" s="5">
        <v>185</v>
      </c>
      <c r="H177" s="5">
        <v>39.4</v>
      </c>
      <c r="I177" s="5">
        <v>3.2</v>
      </c>
      <c r="J177" s="3">
        <v>52.9</v>
      </c>
      <c r="K177" s="5">
        <v>52</v>
      </c>
      <c r="L177" s="5" t="s">
        <v>2815</v>
      </c>
      <c r="M177" s="5" t="s">
        <v>2816</v>
      </c>
      <c r="N177" s="5">
        <v>11.78</v>
      </c>
      <c r="O177" s="5">
        <v>0.37</v>
      </c>
      <c r="P177" s="5">
        <v>1.98</v>
      </c>
      <c r="Q177" s="5">
        <v>10.4</v>
      </c>
      <c r="R177" s="5">
        <v>1.25</v>
      </c>
      <c r="S177" s="5" t="s">
        <v>2817</v>
      </c>
      <c r="T177" s="5">
        <v>0.29</v>
      </c>
      <c r="U177" s="5">
        <v>1.1</v>
      </c>
      <c r="V177" s="5"/>
      <c r="W177" s="3">
        <v>20.37</v>
      </c>
      <c r="X177" s="8" t="s">
        <v>2818</v>
      </c>
      <c r="Y177" s="19" t="s">
        <v>2819</v>
      </c>
      <c r="Z177" s="10"/>
      <c r="AA177" s="21">
        <v>0.2063</v>
      </c>
      <c r="AB177" s="8" t="s">
        <v>2818</v>
      </c>
      <c r="AC177" s="4">
        <v>9005247</v>
      </c>
      <c r="AD177" s="8" t="s">
        <v>2818</v>
      </c>
      <c r="AE177" s="19" t="s">
        <v>2820</v>
      </c>
      <c r="AG177" s="38" t="s">
        <v>2821</v>
      </c>
      <c r="AH177" s="33">
        <v>411700</v>
      </c>
      <c r="AI177" s="33">
        <v>15082</v>
      </c>
      <c r="AJ177" s="39" t="s">
        <v>2818</v>
      </c>
      <c r="AK177" s="35" t="s">
        <v>2822</v>
      </c>
      <c r="AL177" s="36" t="s">
        <v>2823</v>
      </c>
      <c r="AM177" s="37" t="s">
        <v>2824</v>
      </c>
      <c r="AN177" s="39" t="s">
        <v>2818</v>
      </c>
      <c r="AO177" s="35" t="s">
        <v>2825</v>
      </c>
      <c r="AP177" s="36" t="s">
        <v>2826</v>
      </c>
      <c r="AQ177" s="37" t="s">
        <v>1870</v>
      </c>
      <c r="AR177" s="7" t="s">
        <v>2827</v>
      </c>
      <c r="AS177" s="3">
        <v>41.19</v>
      </c>
      <c r="AT177" s="52" t="s">
        <v>2827</v>
      </c>
      <c r="AU177" s="53">
        <v>9.37</v>
      </c>
    </row>
    <row r="178" s="1" customFormat="1" ht="16.25" spans="1:47">
      <c r="A178" s="62" t="s">
        <v>2828</v>
      </c>
      <c r="B178" s="10" t="s">
        <v>2829</v>
      </c>
      <c r="C178" s="1">
        <v>2010</v>
      </c>
      <c r="D178" s="56" t="s">
        <v>2830</v>
      </c>
      <c r="E178" s="56" t="s">
        <v>2831</v>
      </c>
      <c r="F178" s="56" t="s">
        <v>2832</v>
      </c>
      <c r="G178" s="56" t="s">
        <v>1068</v>
      </c>
      <c r="H178" s="56" t="s">
        <v>2833</v>
      </c>
      <c r="I178" s="56" t="s">
        <v>2832</v>
      </c>
      <c r="J178" s="56" t="s">
        <v>2834</v>
      </c>
      <c r="K178" s="56" t="s">
        <v>2835</v>
      </c>
      <c r="L178" s="56" t="s">
        <v>2708</v>
      </c>
      <c r="M178" s="56" t="s">
        <v>2836</v>
      </c>
      <c r="N178" s="56" t="s">
        <v>2837</v>
      </c>
      <c r="O178" s="56" t="s">
        <v>613</v>
      </c>
      <c r="P178" s="56" t="s">
        <v>2838</v>
      </c>
      <c r="Q178" s="56" t="s">
        <v>2839</v>
      </c>
      <c r="R178" s="56" t="s">
        <v>2840</v>
      </c>
      <c r="S178" s="56" t="s">
        <v>2841</v>
      </c>
      <c r="T178" s="56" t="s">
        <v>2842</v>
      </c>
      <c r="U178" s="56" t="s">
        <v>2843</v>
      </c>
      <c r="V178" s="3"/>
      <c r="W178" s="63" t="s">
        <v>2844</v>
      </c>
      <c r="X178" s="10"/>
      <c r="Y178" s="54">
        <v>67.64</v>
      </c>
      <c r="Z178" s="65"/>
      <c r="AA178" s="54">
        <v>0.3061</v>
      </c>
      <c r="AB178" s="10"/>
      <c r="AC178" s="54">
        <v>3414654</v>
      </c>
      <c r="AD178" s="10"/>
      <c r="AE178" s="54">
        <v>4.6</v>
      </c>
      <c r="AG178" s="66"/>
      <c r="AH178" s="33">
        <v>419001</v>
      </c>
      <c r="AI178" s="33">
        <v>1899</v>
      </c>
      <c r="AJ178" s="67"/>
      <c r="AK178" s="35"/>
      <c r="AL178" s="37"/>
      <c r="AM178" s="37"/>
      <c r="AN178" s="67"/>
      <c r="AO178" s="35"/>
      <c r="AP178" s="37"/>
      <c r="AQ178" s="37"/>
      <c r="AS178" s="3"/>
      <c r="AT178" s="3"/>
      <c r="AU178" s="3"/>
    </row>
    <row r="179" spans="1:47">
      <c r="A179" s="7" t="s">
        <v>2845</v>
      </c>
      <c r="B179" s="8" t="s">
        <v>2846</v>
      </c>
      <c r="C179" s="2">
        <v>2010</v>
      </c>
      <c r="D179" s="5" t="s">
        <v>2847</v>
      </c>
      <c r="E179" s="5">
        <v>3874.86</v>
      </c>
      <c r="F179" s="5">
        <v>170.75</v>
      </c>
      <c r="G179" s="5">
        <v>9057.18</v>
      </c>
      <c r="H179" s="5">
        <v>1618.09</v>
      </c>
      <c r="I179" s="5">
        <v>129.36</v>
      </c>
      <c r="J179" s="3">
        <v>1701.03</v>
      </c>
      <c r="K179" s="5">
        <v>1968.81</v>
      </c>
      <c r="L179" s="5" t="s">
        <v>2848</v>
      </c>
      <c r="M179" s="5" t="s">
        <v>2849</v>
      </c>
      <c r="N179" s="5">
        <v>434.55</v>
      </c>
      <c r="O179" s="5">
        <v>59.36</v>
      </c>
      <c r="P179" s="5">
        <v>116.47</v>
      </c>
      <c r="Q179" s="5">
        <v>231.58</v>
      </c>
      <c r="R179" s="5">
        <v>72.89</v>
      </c>
      <c r="S179" s="5" t="s">
        <v>2850</v>
      </c>
      <c r="T179" s="5">
        <v>38.14</v>
      </c>
      <c r="U179" s="5">
        <v>79.94</v>
      </c>
      <c r="V179" s="5">
        <v>15.23</v>
      </c>
      <c r="W179" s="3">
        <v>14.08</v>
      </c>
      <c r="X179" s="13" t="s">
        <v>2851</v>
      </c>
      <c r="Y179" s="19" t="s">
        <v>2852</v>
      </c>
      <c r="Z179" s="10"/>
      <c r="AA179" s="19"/>
      <c r="AB179" s="13" t="s">
        <v>2851</v>
      </c>
      <c r="AD179" s="13" t="s">
        <v>2851</v>
      </c>
      <c r="AE179" s="19"/>
      <c r="AG179" s="32" t="s">
        <v>2853</v>
      </c>
      <c r="AH179" s="33"/>
      <c r="AI179" s="33"/>
      <c r="AJ179" s="34" t="s">
        <v>2851</v>
      </c>
      <c r="AK179" s="35" t="s">
        <v>2854</v>
      </c>
      <c r="AL179" s="36" t="s">
        <v>2855</v>
      </c>
      <c r="AM179" s="37" t="s">
        <v>2856</v>
      </c>
      <c r="AN179" s="34" t="s">
        <v>2851</v>
      </c>
      <c r="AO179" s="35" t="s">
        <v>2857</v>
      </c>
      <c r="AP179" s="36" t="s">
        <v>2858</v>
      </c>
      <c r="AQ179" s="37" t="s">
        <v>2859</v>
      </c>
      <c r="AU179" s="53">
        <v>9.62</v>
      </c>
    </row>
    <row r="180" ht="30.5" spans="1:47">
      <c r="A180" s="7" t="s">
        <v>2860</v>
      </c>
      <c r="B180" s="8" t="s">
        <v>2861</v>
      </c>
      <c r="C180" s="2">
        <v>2010</v>
      </c>
      <c r="D180" s="5" t="s">
        <v>2862</v>
      </c>
      <c r="E180" s="5">
        <v>836.73</v>
      </c>
      <c r="F180" s="5">
        <v>75</v>
      </c>
      <c r="G180" s="5">
        <v>2718</v>
      </c>
      <c r="H180" s="5">
        <v>564.73</v>
      </c>
      <c r="I180" s="5">
        <v>75</v>
      </c>
      <c r="J180" s="3">
        <v>484.01</v>
      </c>
      <c r="K180" s="5">
        <v>732.21</v>
      </c>
      <c r="L180" s="5" t="s">
        <v>2863</v>
      </c>
      <c r="M180" s="5" t="s">
        <v>2864</v>
      </c>
      <c r="N180" s="5">
        <v>154.85</v>
      </c>
      <c r="O180" s="5">
        <v>15.94</v>
      </c>
      <c r="P180" s="5">
        <v>46.91</v>
      </c>
      <c r="Q180" s="5">
        <v>103.92</v>
      </c>
      <c r="R180" s="5">
        <v>24.44</v>
      </c>
      <c r="S180" s="5" t="s">
        <v>2865</v>
      </c>
      <c r="T180" s="5">
        <v>18.1</v>
      </c>
      <c r="U180" s="5">
        <v>44.66</v>
      </c>
      <c r="V180" s="5">
        <v>13.4</v>
      </c>
      <c r="W180" s="3">
        <v>11.37</v>
      </c>
      <c r="X180" s="8" t="s">
        <v>2866</v>
      </c>
      <c r="Y180" s="19" t="s">
        <v>2867</v>
      </c>
      <c r="Z180" s="10"/>
      <c r="AA180" s="21">
        <v>0.634</v>
      </c>
      <c r="AB180" s="8" t="s">
        <v>2866</v>
      </c>
      <c r="AC180" s="4">
        <v>46208600</v>
      </c>
      <c r="AD180" s="8" t="s">
        <v>2866</v>
      </c>
      <c r="AE180" s="19" t="s">
        <v>2868</v>
      </c>
      <c r="AG180" s="38" t="s">
        <v>2869</v>
      </c>
      <c r="AH180" s="33">
        <v>420100</v>
      </c>
      <c r="AI180" s="33">
        <v>8578</v>
      </c>
      <c r="AJ180" s="39" t="s">
        <v>2866</v>
      </c>
      <c r="AK180" s="35" t="s">
        <v>2870</v>
      </c>
      <c r="AL180" s="36" t="s">
        <v>2871</v>
      </c>
      <c r="AM180" s="37" t="s">
        <v>2872</v>
      </c>
      <c r="AN180" s="39" t="s">
        <v>2866</v>
      </c>
      <c r="AO180" s="35" t="s">
        <v>1570</v>
      </c>
      <c r="AP180" s="36" t="s">
        <v>2873</v>
      </c>
      <c r="AQ180" s="37" t="s">
        <v>2874</v>
      </c>
      <c r="AR180" s="7" t="s">
        <v>2875</v>
      </c>
      <c r="AS180" s="3">
        <v>35.98</v>
      </c>
      <c r="AT180" s="52" t="s">
        <v>2875</v>
      </c>
      <c r="AU180" s="53">
        <v>8.89</v>
      </c>
    </row>
    <row r="181" ht="30.5" spans="1:47">
      <c r="A181" s="7" t="s">
        <v>2876</v>
      </c>
      <c r="B181" s="8" t="s">
        <v>2877</v>
      </c>
      <c r="C181" s="2">
        <v>2010</v>
      </c>
      <c r="D181" s="5" t="s">
        <v>2878</v>
      </c>
      <c r="E181" s="5">
        <v>71.43</v>
      </c>
      <c r="F181" s="5">
        <v>1.03</v>
      </c>
      <c r="G181" s="5">
        <v>237</v>
      </c>
      <c r="H181" s="5">
        <v>71.43</v>
      </c>
      <c r="I181" s="5">
        <v>1.03</v>
      </c>
      <c r="J181" s="3">
        <v>66</v>
      </c>
      <c r="K181" s="5">
        <v>65.7</v>
      </c>
      <c r="L181" s="5" t="s">
        <v>2879</v>
      </c>
      <c r="M181" s="5" t="s">
        <v>2880</v>
      </c>
      <c r="N181" s="5">
        <v>19.44</v>
      </c>
      <c r="O181" s="5">
        <v>1.72</v>
      </c>
      <c r="P181" s="5">
        <v>3.11</v>
      </c>
      <c r="Q181" s="5">
        <v>7.53</v>
      </c>
      <c r="R181" s="5">
        <v>3.31</v>
      </c>
      <c r="S181" s="5" t="s">
        <v>2881</v>
      </c>
      <c r="T181" s="5">
        <v>0.59</v>
      </c>
      <c r="U181" s="5"/>
      <c r="V181" s="5"/>
      <c r="W181" s="3">
        <v>16.93</v>
      </c>
      <c r="X181" s="8" t="s">
        <v>2882</v>
      </c>
      <c r="Y181" s="19" t="s">
        <v>2883</v>
      </c>
      <c r="Z181" s="10"/>
      <c r="AA181" s="21">
        <v>0.4975</v>
      </c>
      <c r="AB181" s="8" t="s">
        <v>2882</v>
      </c>
      <c r="AC181" s="4">
        <v>5715900</v>
      </c>
      <c r="AD181" s="8" t="s">
        <v>2882</v>
      </c>
      <c r="AE181" s="19" t="s">
        <v>2884</v>
      </c>
      <c r="AG181" s="38" t="s">
        <v>2885</v>
      </c>
      <c r="AH181" s="33">
        <v>420200</v>
      </c>
      <c r="AI181" s="33">
        <v>4575</v>
      </c>
      <c r="AJ181" s="39" t="s">
        <v>2882</v>
      </c>
      <c r="AK181" s="35" t="s">
        <v>2886</v>
      </c>
      <c r="AL181" s="36" t="s">
        <v>2887</v>
      </c>
      <c r="AM181" s="37" t="s">
        <v>2888</v>
      </c>
      <c r="AN181" s="39" t="s">
        <v>2882</v>
      </c>
      <c r="AO181" s="35" t="s">
        <v>2889</v>
      </c>
      <c r="AP181" s="36" t="s">
        <v>2890</v>
      </c>
      <c r="AQ181" s="37" t="s">
        <v>2891</v>
      </c>
      <c r="AR181" s="7" t="s">
        <v>2892</v>
      </c>
      <c r="AS181" s="3">
        <v>39.88</v>
      </c>
      <c r="AT181" s="52" t="s">
        <v>2892</v>
      </c>
      <c r="AU181" s="53">
        <v>11.95</v>
      </c>
    </row>
    <row r="182" ht="30.5" spans="1:47">
      <c r="A182" s="7" t="s">
        <v>2893</v>
      </c>
      <c r="B182" s="15" t="s">
        <v>2894</v>
      </c>
      <c r="C182" s="2">
        <v>2010</v>
      </c>
      <c r="D182" s="5" t="s">
        <v>2895</v>
      </c>
      <c r="E182" s="5">
        <v>53.2</v>
      </c>
      <c r="F182" s="5">
        <v>4.83</v>
      </c>
      <c r="G182" s="5">
        <v>319</v>
      </c>
      <c r="H182" s="5">
        <v>48.37</v>
      </c>
      <c r="I182" s="5">
        <v>4.83</v>
      </c>
      <c r="J182" s="3">
        <v>62.14</v>
      </c>
      <c r="K182" s="5">
        <v>62.14</v>
      </c>
      <c r="L182" s="5" t="s">
        <v>2896</v>
      </c>
      <c r="M182" s="5" t="s">
        <v>2897</v>
      </c>
      <c r="N182" s="5">
        <v>18.01</v>
      </c>
      <c r="O182" s="5">
        <v>2.4</v>
      </c>
      <c r="P182" s="5">
        <v>2.8</v>
      </c>
      <c r="Q182" s="5">
        <v>5.55</v>
      </c>
      <c r="R182" s="5">
        <v>2.56</v>
      </c>
      <c r="S182" s="5" t="s">
        <v>412</v>
      </c>
      <c r="T182" s="5">
        <v>0.4</v>
      </c>
      <c r="U182" s="5">
        <v>4.82</v>
      </c>
      <c r="V182" s="5"/>
      <c r="W182" s="3">
        <v>14.03</v>
      </c>
      <c r="X182" s="8" t="s">
        <v>2898</v>
      </c>
      <c r="Y182" s="19" t="s">
        <v>2899</v>
      </c>
      <c r="Z182" s="10"/>
      <c r="AA182" s="21">
        <v>0.2997</v>
      </c>
      <c r="AB182" s="14" t="s">
        <v>2898</v>
      </c>
      <c r="AC182" s="4">
        <v>5509600</v>
      </c>
      <c r="AD182" s="14" t="s">
        <v>2898</v>
      </c>
      <c r="AE182" s="19" t="s">
        <v>2900</v>
      </c>
      <c r="AG182" s="38" t="s">
        <v>2901</v>
      </c>
      <c r="AH182" s="33">
        <v>420300</v>
      </c>
      <c r="AI182" s="33">
        <v>23687</v>
      </c>
      <c r="AJ182" s="42" t="s">
        <v>2898</v>
      </c>
      <c r="AK182" s="43" t="s">
        <v>2902</v>
      </c>
      <c r="AL182" s="44" t="s">
        <v>2903</v>
      </c>
      <c r="AM182" s="45" t="s">
        <v>2904</v>
      </c>
      <c r="AN182" s="42" t="s">
        <v>2898</v>
      </c>
      <c r="AO182" s="43" t="s">
        <v>2905</v>
      </c>
      <c r="AP182" s="44" t="s">
        <v>765</v>
      </c>
      <c r="AQ182" s="45" t="s">
        <v>765</v>
      </c>
      <c r="AR182" s="7" t="s">
        <v>2906</v>
      </c>
      <c r="AS182" s="3">
        <v>45.42</v>
      </c>
      <c r="AT182" s="52" t="s">
        <v>2906</v>
      </c>
      <c r="AU182" s="53">
        <v>10</v>
      </c>
    </row>
    <row r="183" ht="30.5" spans="1:47">
      <c r="A183" s="7" t="s">
        <v>2907</v>
      </c>
      <c r="B183" s="8" t="s">
        <v>2908</v>
      </c>
      <c r="C183" s="2">
        <v>2010</v>
      </c>
      <c r="D183" s="5" t="s">
        <v>2909</v>
      </c>
      <c r="E183" s="5">
        <v>124.41</v>
      </c>
      <c r="F183" s="5">
        <v>13.08</v>
      </c>
      <c r="G183" s="5">
        <v>541</v>
      </c>
      <c r="H183" s="5">
        <v>72.47</v>
      </c>
      <c r="I183" s="5">
        <v>6.57</v>
      </c>
      <c r="J183" s="3">
        <v>92.23</v>
      </c>
      <c r="K183" s="5">
        <v>125.61</v>
      </c>
      <c r="L183" s="5" t="s">
        <v>2910</v>
      </c>
      <c r="M183" s="5" t="s">
        <v>2911</v>
      </c>
      <c r="N183" s="5">
        <v>31.72</v>
      </c>
      <c r="O183" s="5">
        <v>2.73</v>
      </c>
      <c r="P183" s="5">
        <v>11.66</v>
      </c>
      <c r="Q183" s="5">
        <v>11.06</v>
      </c>
      <c r="R183" s="5">
        <v>3.3</v>
      </c>
      <c r="S183" s="5" t="s">
        <v>2912</v>
      </c>
      <c r="T183" s="5">
        <v>0.64</v>
      </c>
      <c r="U183" s="5">
        <v>0.48</v>
      </c>
      <c r="V183" s="5"/>
      <c r="W183" s="3">
        <v>17.31</v>
      </c>
      <c r="X183" s="8" t="s">
        <v>2913</v>
      </c>
      <c r="Y183" s="19" t="s">
        <v>2914</v>
      </c>
      <c r="Z183" s="10"/>
      <c r="AA183" s="21">
        <v>0.4264</v>
      </c>
      <c r="AB183" s="8" t="s">
        <v>2913</v>
      </c>
      <c r="AC183" s="4">
        <v>12723300</v>
      </c>
      <c r="AD183" s="8" t="s">
        <v>2913</v>
      </c>
      <c r="AE183" s="19" t="s">
        <v>2915</v>
      </c>
      <c r="AG183" s="38" t="s">
        <v>2916</v>
      </c>
      <c r="AH183" s="33">
        <v>420500</v>
      </c>
      <c r="AI183" s="33">
        <v>21214</v>
      </c>
      <c r="AJ183" s="46" t="s">
        <v>2913</v>
      </c>
      <c r="AK183" s="47" t="s">
        <v>2917</v>
      </c>
      <c r="AL183" s="48" t="s">
        <v>2918</v>
      </c>
      <c r="AM183" s="49" t="s">
        <v>2919</v>
      </c>
      <c r="AN183" s="46" t="s">
        <v>2913</v>
      </c>
      <c r="AO183" s="47" t="s">
        <v>2920</v>
      </c>
      <c r="AP183" s="48" t="s">
        <v>2921</v>
      </c>
      <c r="AQ183" s="49" t="s">
        <v>65</v>
      </c>
      <c r="AR183" s="7" t="s">
        <v>2922</v>
      </c>
      <c r="AS183" s="3">
        <v>40.98</v>
      </c>
      <c r="AT183" s="52" t="s">
        <v>2922</v>
      </c>
      <c r="AU183" s="53">
        <v>10.88</v>
      </c>
    </row>
    <row r="184" ht="30.5" spans="1:47">
      <c r="A184" s="7" t="s">
        <v>2923</v>
      </c>
      <c r="B184" s="8" t="s">
        <v>2924</v>
      </c>
      <c r="C184" s="2">
        <v>2010</v>
      </c>
      <c r="D184" s="5" t="s">
        <v>2925</v>
      </c>
      <c r="E184" s="5">
        <v>118.37</v>
      </c>
      <c r="F184" s="5">
        <v>2.55</v>
      </c>
      <c r="G184" s="5">
        <v>337.8</v>
      </c>
      <c r="H184" s="5">
        <v>75.76</v>
      </c>
      <c r="I184" s="5">
        <v>1.35</v>
      </c>
      <c r="J184" s="3">
        <v>90.57</v>
      </c>
      <c r="K184" s="5">
        <v>90.58</v>
      </c>
      <c r="L184" s="5" t="s">
        <v>2926</v>
      </c>
      <c r="M184" s="5" t="s">
        <v>2927</v>
      </c>
      <c r="N184" s="5">
        <v>26.86</v>
      </c>
      <c r="O184" s="5">
        <v>1.16</v>
      </c>
      <c r="P184" s="5">
        <v>4.83</v>
      </c>
      <c r="Q184" s="5">
        <v>12.15</v>
      </c>
      <c r="R184" s="5">
        <v>2.25</v>
      </c>
      <c r="S184" s="5" t="s">
        <v>2928</v>
      </c>
      <c r="T184" s="5">
        <v>0.6</v>
      </c>
      <c r="U184" s="5">
        <v>15.35</v>
      </c>
      <c r="V184" s="5"/>
      <c r="W184" s="3">
        <v>15.4</v>
      </c>
      <c r="X184" s="8" t="s">
        <v>2929</v>
      </c>
      <c r="Y184" s="19" t="s">
        <v>2930</v>
      </c>
      <c r="Z184" s="10"/>
      <c r="AA184" s="21">
        <v>0.3771</v>
      </c>
      <c r="AB184" s="8" t="s">
        <v>2929</v>
      </c>
      <c r="AC184" s="4">
        <v>12010100</v>
      </c>
      <c r="AD184" s="8" t="s">
        <v>2929</v>
      </c>
      <c r="AE184" s="19" t="s">
        <v>2931</v>
      </c>
      <c r="AG184" s="38" t="s">
        <v>2932</v>
      </c>
      <c r="AH184" s="33">
        <v>420600</v>
      </c>
      <c r="AI184" s="33">
        <v>19724</v>
      </c>
      <c r="AJ184" s="39" t="s">
        <v>2933</v>
      </c>
      <c r="AK184" s="35" t="s">
        <v>2934</v>
      </c>
      <c r="AL184" s="36" t="s">
        <v>2935</v>
      </c>
      <c r="AM184" s="37" t="s">
        <v>2936</v>
      </c>
      <c r="AN184" s="39" t="s">
        <v>2933</v>
      </c>
      <c r="AO184" s="35" t="s">
        <v>2937</v>
      </c>
      <c r="AP184" s="36" t="s">
        <v>2938</v>
      </c>
      <c r="AQ184" s="37" t="s">
        <v>2939</v>
      </c>
      <c r="AR184" s="7" t="s">
        <v>2940</v>
      </c>
      <c r="AS184" s="3">
        <v>33.04</v>
      </c>
      <c r="AT184" s="52" t="s">
        <v>2940</v>
      </c>
      <c r="AU184" s="61" t="s">
        <v>2941</v>
      </c>
    </row>
    <row r="185" ht="30.5" spans="1:47">
      <c r="A185" s="7" t="s">
        <v>2942</v>
      </c>
      <c r="B185" s="8" t="s">
        <v>2943</v>
      </c>
      <c r="C185" s="2">
        <v>2010</v>
      </c>
      <c r="D185" s="5" t="s">
        <v>2944</v>
      </c>
      <c r="E185" s="5">
        <v>108.21</v>
      </c>
      <c r="F185" s="5">
        <v>1.07</v>
      </c>
      <c r="G185" s="5">
        <v>240.67</v>
      </c>
      <c r="H185" s="5">
        <v>39.75</v>
      </c>
      <c r="I185" s="5">
        <v>0.81</v>
      </c>
      <c r="J185" s="3">
        <v>52.3</v>
      </c>
      <c r="K185" s="5">
        <v>51.79</v>
      </c>
      <c r="L185" s="5" t="s">
        <v>2945</v>
      </c>
      <c r="M185" s="5" t="s">
        <v>2946</v>
      </c>
      <c r="N185" s="5">
        <v>12.89</v>
      </c>
      <c r="O185" s="5">
        <v>1.37</v>
      </c>
      <c r="P185" s="5">
        <v>3.51</v>
      </c>
      <c r="Q185" s="5">
        <v>5.47</v>
      </c>
      <c r="R185" s="5">
        <v>2.59</v>
      </c>
      <c r="S185" s="5" t="s">
        <v>738</v>
      </c>
      <c r="T185" s="5">
        <v>0.83</v>
      </c>
      <c r="U185" s="5">
        <v>1.02</v>
      </c>
      <c r="V185" s="5">
        <v>0.51</v>
      </c>
      <c r="W185" s="3">
        <v>19.38</v>
      </c>
      <c r="X185" s="8" t="s">
        <v>2947</v>
      </c>
      <c r="Y185" s="19" t="s">
        <v>2948</v>
      </c>
      <c r="Z185" s="10"/>
      <c r="AA185" s="21">
        <v>0.3809</v>
      </c>
      <c r="AB185" s="8" t="s">
        <v>2947</v>
      </c>
      <c r="AC185" s="4">
        <v>3237121</v>
      </c>
      <c r="AD185" s="8" t="s">
        <v>2947</v>
      </c>
      <c r="AE185" s="19" t="s">
        <v>2949</v>
      </c>
      <c r="AG185" s="38" t="s">
        <v>2950</v>
      </c>
      <c r="AH185" s="33">
        <v>420700</v>
      </c>
      <c r="AI185" s="33">
        <v>1585</v>
      </c>
      <c r="AJ185" s="39" t="s">
        <v>2947</v>
      </c>
      <c r="AK185" s="35" t="s">
        <v>2951</v>
      </c>
      <c r="AL185" s="36" t="s">
        <v>2952</v>
      </c>
      <c r="AM185" s="37" t="s">
        <v>2953</v>
      </c>
      <c r="AN185" s="39" t="s">
        <v>2947</v>
      </c>
      <c r="AO185" s="35" t="s">
        <v>2954</v>
      </c>
      <c r="AP185" s="36" t="s">
        <v>2955</v>
      </c>
      <c r="AQ185" s="37" t="s">
        <v>65</v>
      </c>
      <c r="AR185" s="7" t="s">
        <v>2956</v>
      </c>
      <c r="AS185" s="3">
        <v>35.15</v>
      </c>
      <c r="AT185" s="52" t="s">
        <v>2956</v>
      </c>
      <c r="AU185" s="53">
        <v>14.13</v>
      </c>
    </row>
    <row r="186" ht="30.5" spans="1:47">
      <c r="A186" s="7" t="s">
        <v>2957</v>
      </c>
      <c r="B186" s="8" t="s">
        <v>2958</v>
      </c>
      <c r="C186" s="2">
        <v>2010</v>
      </c>
      <c r="D186" s="5" t="s">
        <v>2959</v>
      </c>
      <c r="E186" s="5">
        <v>66.4</v>
      </c>
      <c r="F186" s="5">
        <v>8.11</v>
      </c>
      <c r="G186" s="5">
        <v>194</v>
      </c>
      <c r="H186" s="5">
        <v>38.98</v>
      </c>
      <c r="I186" s="5">
        <v>7.82</v>
      </c>
      <c r="J186" s="3">
        <v>50.5</v>
      </c>
      <c r="K186" s="5">
        <v>50.5</v>
      </c>
      <c r="L186" s="5" t="s">
        <v>2960</v>
      </c>
      <c r="M186" s="5" t="s">
        <v>2961</v>
      </c>
      <c r="N186" s="5">
        <v>12.35</v>
      </c>
      <c r="O186" s="5">
        <v>2.12</v>
      </c>
      <c r="P186" s="5">
        <v>1.28</v>
      </c>
      <c r="Q186" s="5">
        <v>4.37</v>
      </c>
      <c r="R186" s="5">
        <v>1.58</v>
      </c>
      <c r="S186" s="5" t="s">
        <v>2962</v>
      </c>
      <c r="T186" s="5">
        <v>0.34</v>
      </c>
      <c r="U186" s="5"/>
      <c r="V186" s="5"/>
      <c r="W186" s="3">
        <v>13.79</v>
      </c>
      <c r="X186" s="8" t="s">
        <v>2963</v>
      </c>
      <c r="Y186" s="19" t="s">
        <v>2964</v>
      </c>
      <c r="Z186" s="10"/>
      <c r="AA186" s="21">
        <v>0.2688</v>
      </c>
      <c r="AB186" s="8" t="s">
        <v>2963</v>
      </c>
      <c r="AC186" s="4">
        <v>6000969</v>
      </c>
      <c r="AD186" s="8" t="s">
        <v>2963</v>
      </c>
      <c r="AE186" s="28" t="s">
        <v>2965</v>
      </c>
      <c r="AG186" s="38" t="s">
        <v>2966</v>
      </c>
      <c r="AH186" s="33">
        <v>420800</v>
      </c>
      <c r="AI186" s="33">
        <v>12342</v>
      </c>
      <c r="AJ186" s="39" t="s">
        <v>2963</v>
      </c>
      <c r="AK186" s="35" t="s">
        <v>2967</v>
      </c>
      <c r="AL186" s="36" t="s">
        <v>2968</v>
      </c>
      <c r="AM186" s="37" t="s">
        <v>2969</v>
      </c>
      <c r="AN186" s="39" t="s">
        <v>2963</v>
      </c>
      <c r="AO186" s="35" t="s">
        <v>2970</v>
      </c>
      <c r="AP186" s="36" t="s">
        <v>2971</v>
      </c>
      <c r="AQ186" s="37" t="s">
        <v>2972</v>
      </c>
      <c r="AR186" s="7" t="s">
        <v>2973</v>
      </c>
      <c r="AS186" s="3">
        <v>40.32</v>
      </c>
      <c r="AT186" s="52" t="s">
        <v>2973</v>
      </c>
      <c r="AU186" s="53">
        <v>10.26</v>
      </c>
    </row>
    <row r="187" ht="30.5" spans="1:47">
      <c r="A187" s="7" t="s">
        <v>2974</v>
      </c>
      <c r="B187" s="8" t="s">
        <v>2975</v>
      </c>
      <c r="C187" s="2">
        <v>2010</v>
      </c>
      <c r="D187" s="5" t="s">
        <v>2721</v>
      </c>
      <c r="E187" s="5">
        <v>88.5</v>
      </c>
      <c r="F187" s="5">
        <v>0.5</v>
      </c>
      <c r="G187" s="5">
        <v>87.1</v>
      </c>
      <c r="H187" s="5">
        <v>27.94</v>
      </c>
      <c r="I187" s="5">
        <v>0.5</v>
      </c>
      <c r="J187" s="3">
        <v>32.7</v>
      </c>
      <c r="K187" s="5">
        <v>26.22</v>
      </c>
      <c r="L187" s="5" t="s">
        <v>2976</v>
      </c>
      <c r="M187" s="5" t="s">
        <v>1546</v>
      </c>
      <c r="N187" s="5">
        <v>6.11</v>
      </c>
      <c r="O187" s="5">
        <v>1.2</v>
      </c>
      <c r="P187" s="5">
        <v>1.57</v>
      </c>
      <c r="Q187" s="5">
        <v>3.6</v>
      </c>
      <c r="R187" s="5">
        <v>1.14</v>
      </c>
      <c r="S187" s="5" t="s">
        <v>1877</v>
      </c>
      <c r="T187" s="5">
        <v>2</v>
      </c>
      <c r="U187" s="5">
        <v>0.5</v>
      </c>
      <c r="V187" s="5"/>
      <c r="W187" s="3">
        <v>19.47</v>
      </c>
      <c r="X187" s="8" t="s">
        <v>2977</v>
      </c>
      <c r="Y187" s="19" t="s">
        <v>2978</v>
      </c>
      <c r="Z187" s="10"/>
      <c r="AA187" s="21">
        <v>0.1867</v>
      </c>
      <c r="AB187" s="8" t="s">
        <v>2977</v>
      </c>
      <c r="AC187" s="4">
        <v>6728800</v>
      </c>
      <c r="AD187" s="8" t="s">
        <v>2977</v>
      </c>
      <c r="AE187" s="19" t="s">
        <v>2979</v>
      </c>
      <c r="AG187" s="38" t="s">
        <v>2980</v>
      </c>
      <c r="AH187" s="33">
        <v>420900</v>
      </c>
      <c r="AI187" s="33">
        <v>8913</v>
      </c>
      <c r="AJ187" s="39" t="s">
        <v>2977</v>
      </c>
      <c r="AK187" s="35" t="s">
        <v>2981</v>
      </c>
      <c r="AL187" s="36" t="s">
        <v>2982</v>
      </c>
      <c r="AM187" s="37" t="s">
        <v>2983</v>
      </c>
      <c r="AN187" s="39" t="s">
        <v>2977</v>
      </c>
      <c r="AO187" s="35" t="s">
        <v>2984</v>
      </c>
      <c r="AP187" s="36" t="s">
        <v>1292</v>
      </c>
      <c r="AQ187" s="37" t="s">
        <v>2985</v>
      </c>
      <c r="AR187" s="7" t="s">
        <v>2986</v>
      </c>
      <c r="AS187" s="3">
        <v>44.91</v>
      </c>
      <c r="AT187" s="52" t="s">
        <v>2986</v>
      </c>
      <c r="AU187" s="53">
        <v>10.06</v>
      </c>
    </row>
    <row r="188" ht="30.5" spans="1:47">
      <c r="A188" s="7" t="s">
        <v>2987</v>
      </c>
      <c r="B188" s="8" t="s">
        <v>2988</v>
      </c>
      <c r="C188" s="2">
        <v>2010</v>
      </c>
      <c r="D188" s="5" t="s">
        <v>2989</v>
      </c>
      <c r="E188" s="5">
        <v>131.23</v>
      </c>
      <c r="F188" s="5">
        <v>2.91</v>
      </c>
      <c r="G188" s="5">
        <v>66.4</v>
      </c>
      <c r="H188" s="5">
        <v>68.61</v>
      </c>
      <c r="I188" s="5">
        <v>2.58</v>
      </c>
      <c r="J188" s="3">
        <v>66.4</v>
      </c>
      <c r="K188" s="5">
        <v>66.4</v>
      </c>
      <c r="L188" s="5" t="s">
        <v>2990</v>
      </c>
      <c r="M188" s="5" t="s">
        <v>2991</v>
      </c>
      <c r="N188" s="5">
        <v>16.23</v>
      </c>
      <c r="O188" s="5">
        <v>1.75</v>
      </c>
      <c r="P188" s="5">
        <v>2.5</v>
      </c>
      <c r="Q188" s="5">
        <v>9.34</v>
      </c>
      <c r="R188" s="5">
        <v>1.23</v>
      </c>
      <c r="S188" s="5" t="s">
        <v>2992</v>
      </c>
      <c r="T188" s="5">
        <v>0.53</v>
      </c>
      <c r="U188" s="5">
        <v>0.75</v>
      </c>
      <c r="V188" s="5">
        <v>0.06</v>
      </c>
      <c r="W188" s="3">
        <v>10.61</v>
      </c>
      <c r="X188" s="8" t="s">
        <v>2993</v>
      </c>
      <c r="Y188" s="19" t="s">
        <v>2994</v>
      </c>
      <c r="Z188" s="10"/>
      <c r="AA188" s="21">
        <v>0.2466</v>
      </c>
      <c r="AB188" s="8" t="s">
        <v>2993</v>
      </c>
      <c r="AC188" s="4">
        <v>7095800</v>
      </c>
      <c r="AD188" s="8" t="s">
        <v>2993</v>
      </c>
      <c r="AE188" s="19" t="s">
        <v>2995</v>
      </c>
      <c r="AG188" s="38" t="s">
        <v>2996</v>
      </c>
      <c r="AH188" s="33">
        <v>421000</v>
      </c>
      <c r="AI188" s="33">
        <v>14084</v>
      </c>
      <c r="AJ188" s="39" t="s">
        <v>2993</v>
      </c>
      <c r="AK188" s="35" t="s">
        <v>2997</v>
      </c>
      <c r="AL188" s="36" t="s">
        <v>2998</v>
      </c>
      <c r="AM188" s="37" t="s">
        <v>2999</v>
      </c>
      <c r="AN188" s="39" t="s">
        <v>2993</v>
      </c>
      <c r="AO188" s="35" t="s">
        <v>3000</v>
      </c>
      <c r="AP188" s="36" t="s">
        <v>3001</v>
      </c>
      <c r="AQ188" s="37" t="s">
        <v>861</v>
      </c>
      <c r="AR188" s="7" t="s">
        <v>3002</v>
      </c>
      <c r="AS188" s="3">
        <v>40.03</v>
      </c>
      <c r="AT188" s="52" t="s">
        <v>3002</v>
      </c>
      <c r="AU188" s="53">
        <v>9.51</v>
      </c>
    </row>
    <row r="189" ht="30.5" spans="1:47">
      <c r="A189" s="7" t="s">
        <v>3003</v>
      </c>
      <c r="B189" s="8" t="s">
        <v>3004</v>
      </c>
      <c r="C189" s="2">
        <v>2010</v>
      </c>
      <c r="D189" s="5" t="s">
        <v>3005</v>
      </c>
      <c r="E189" s="5">
        <v>37.8</v>
      </c>
      <c r="F189" s="5">
        <v>3.5</v>
      </c>
      <c r="G189" s="5">
        <v>31.13</v>
      </c>
      <c r="H189" s="5">
        <v>27.6</v>
      </c>
      <c r="I189" s="5">
        <v>1.8</v>
      </c>
      <c r="J189" s="3">
        <v>30.03</v>
      </c>
      <c r="K189" s="5">
        <v>30.03</v>
      </c>
      <c r="L189" s="5" t="s">
        <v>3006</v>
      </c>
      <c r="M189" s="5" t="s">
        <v>3007</v>
      </c>
      <c r="N189" s="5">
        <v>5.47</v>
      </c>
      <c r="O189" s="5">
        <v>0.42</v>
      </c>
      <c r="P189" s="5">
        <v>0.44</v>
      </c>
      <c r="Q189" s="5">
        <v>3.8</v>
      </c>
      <c r="R189" s="5">
        <v>1.67</v>
      </c>
      <c r="S189" s="5" t="s">
        <v>3008</v>
      </c>
      <c r="T189" s="5">
        <v>0.39</v>
      </c>
      <c r="U189" s="5">
        <v>0.9</v>
      </c>
      <c r="V189" s="5"/>
      <c r="W189" s="3">
        <v>25.11</v>
      </c>
      <c r="X189" s="8" t="s">
        <v>3009</v>
      </c>
      <c r="Y189" s="19" t="s">
        <v>3010</v>
      </c>
      <c r="Z189" s="10"/>
      <c r="AA189" s="21">
        <v>0.2275</v>
      </c>
      <c r="AB189" s="8" t="s">
        <v>3009</v>
      </c>
      <c r="AC189" s="4">
        <v>7301900</v>
      </c>
      <c r="AD189" s="8" t="s">
        <v>3009</v>
      </c>
      <c r="AE189" s="28" t="s">
        <v>3011</v>
      </c>
      <c r="AG189" s="38" t="s">
        <v>3012</v>
      </c>
      <c r="AH189" s="33">
        <v>421100</v>
      </c>
      <c r="AI189" s="33">
        <v>17447</v>
      </c>
      <c r="AJ189" s="39" t="s">
        <v>3009</v>
      </c>
      <c r="AK189" s="35" t="s">
        <v>3013</v>
      </c>
      <c r="AL189" s="36" t="s">
        <v>3014</v>
      </c>
      <c r="AM189" s="37" t="s">
        <v>3015</v>
      </c>
      <c r="AN189" s="39" t="s">
        <v>3009</v>
      </c>
      <c r="AO189" s="35" t="s">
        <v>3016</v>
      </c>
      <c r="AP189" s="36" t="s">
        <v>3017</v>
      </c>
      <c r="AQ189" s="37" t="s">
        <v>3018</v>
      </c>
      <c r="AR189" s="7" t="s">
        <v>3019</v>
      </c>
      <c r="AS189" s="3">
        <v>24.16</v>
      </c>
      <c r="AT189" s="52" t="s">
        <v>3019</v>
      </c>
      <c r="AU189" s="53">
        <v>11.12</v>
      </c>
    </row>
    <row r="190" ht="30.5" spans="1:47">
      <c r="A190" s="7" t="s">
        <v>3020</v>
      </c>
      <c r="B190" s="8" t="s">
        <v>3021</v>
      </c>
      <c r="C190" s="2">
        <v>2010</v>
      </c>
      <c r="D190" s="5" t="s">
        <v>3022</v>
      </c>
      <c r="E190" s="5">
        <v>58.93</v>
      </c>
      <c r="F190" s="5">
        <v>4.3</v>
      </c>
      <c r="G190" s="5">
        <v>100</v>
      </c>
      <c r="H190" s="5">
        <v>29.75</v>
      </c>
      <c r="I190" s="5">
        <v>3.45</v>
      </c>
      <c r="J190" s="3">
        <v>62.6</v>
      </c>
      <c r="K190" s="5">
        <v>65.27</v>
      </c>
      <c r="L190" s="5" t="s">
        <v>3023</v>
      </c>
      <c r="M190" s="5" t="s">
        <v>3024</v>
      </c>
      <c r="N190" s="5">
        <v>13.03</v>
      </c>
      <c r="O190" s="5">
        <v>0.94</v>
      </c>
      <c r="P190" s="5">
        <v>3.44</v>
      </c>
      <c r="Q190" s="5">
        <v>10.02</v>
      </c>
      <c r="R190" s="5">
        <v>2.05</v>
      </c>
      <c r="S190" s="5" t="s">
        <v>3025</v>
      </c>
      <c r="T190" s="5">
        <v>0.92</v>
      </c>
      <c r="U190" s="5"/>
      <c r="V190" s="5"/>
      <c r="W190" s="3">
        <v>12.58</v>
      </c>
      <c r="X190" s="8" t="s">
        <v>3026</v>
      </c>
      <c r="Y190" s="19" t="s">
        <v>3027</v>
      </c>
      <c r="Z190" s="10"/>
      <c r="AA190" s="21">
        <v>0.2773</v>
      </c>
      <c r="AB190" s="8" t="s">
        <v>3026</v>
      </c>
      <c r="AC190" s="4">
        <v>4051500</v>
      </c>
      <c r="AD190" s="8" t="s">
        <v>3026</v>
      </c>
      <c r="AE190" s="28" t="s">
        <v>3028</v>
      </c>
      <c r="AG190" s="38" t="s">
        <v>3029</v>
      </c>
      <c r="AH190" s="33">
        <v>421200</v>
      </c>
      <c r="AI190" s="33">
        <v>9758</v>
      </c>
      <c r="AJ190" s="39" t="s">
        <v>3026</v>
      </c>
      <c r="AK190" s="35" t="s">
        <v>3030</v>
      </c>
      <c r="AL190" s="36" t="s">
        <v>3031</v>
      </c>
      <c r="AM190" s="37" t="s">
        <v>3032</v>
      </c>
      <c r="AN190" s="39" t="s">
        <v>3026</v>
      </c>
      <c r="AO190" s="35" t="s">
        <v>1995</v>
      </c>
      <c r="AP190" s="36" t="s">
        <v>3033</v>
      </c>
      <c r="AQ190" s="37" t="s">
        <v>3034</v>
      </c>
      <c r="AR190" s="7" t="s">
        <v>3035</v>
      </c>
      <c r="AS190" s="3">
        <v>37.37</v>
      </c>
      <c r="AT190" s="52" t="s">
        <v>3035</v>
      </c>
      <c r="AU190" s="53">
        <v>9.34</v>
      </c>
    </row>
    <row r="191" ht="30.5" spans="1:47">
      <c r="A191" s="7" t="s">
        <v>3036</v>
      </c>
      <c r="B191" s="8" t="s">
        <v>3037</v>
      </c>
      <c r="C191" s="2">
        <v>2010</v>
      </c>
      <c r="D191" s="5" t="s">
        <v>3038</v>
      </c>
      <c r="E191" s="5">
        <v>163</v>
      </c>
      <c r="F191" s="5">
        <v>1.18</v>
      </c>
      <c r="G191" s="5">
        <v>216</v>
      </c>
      <c r="H191" s="5">
        <v>32</v>
      </c>
      <c r="I191" s="5">
        <v>0.8</v>
      </c>
      <c r="J191" s="3">
        <v>43</v>
      </c>
      <c r="K191" s="5">
        <v>38.76</v>
      </c>
      <c r="L191" s="5" t="s">
        <v>3039</v>
      </c>
      <c r="M191" s="5" t="s">
        <v>836</v>
      </c>
      <c r="N191" s="5">
        <v>9.2</v>
      </c>
      <c r="O191" s="5">
        <v>1.63</v>
      </c>
      <c r="P191" s="5">
        <v>1.09</v>
      </c>
      <c r="Q191" s="5">
        <v>3.44</v>
      </c>
      <c r="R191" s="5">
        <v>1.23</v>
      </c>
      <c r="S191" s="5" t="s">
        <v>3040</v>
      </c>
      <c r="T191" s="5">
        <v>0.82</v>
      </c>
      <c r="U191" s="5">
        <v>0.05</v>
      </c>
      <c r="V191" s="5"/>
      <c r="W191" s="3">
        <v>11.68</v>
      </c>
      <c r="X191" s="8" t="s">
        <v>3041</v>
      </c>
      <c r="Y191" s="19" t="s">
        <v>3042</v>
      </c>
      <c r="Z191" s="10"/>
      <c r="AA191" s="21">
        <v>0.2146</v>
      </c>
      <c r="AB191" s="8" t="s">
        <v>3041</v>
      </c>
      <c r="AC191" s="4">
        <v>3419100</v>
      </c>
      <c r="AD191" s="8" t="s">
        <v>3041</v>
      </c>
      <c r="AE191" s="19" t="s">
        <v>3043</v>
      </c>
      <c r="AG191" s="38" t="s">
        <v>3044</v>
      </c>
      <c r="AH191" s="33">
        <v>421300</v>
      </c>
      <c r="AI191" s="33">
        <v>9610</v>
      </c>
      <c r="AJ191" s="39" t="s">
        <v>3041</v>
      </c>
      <c r="AK191" s="35" t="s">
        <v>3045</v>
      </c>
      <c r="AL191" s="36" t="s">
        <v>3046</v>
      </c>
      <c r="AM191" s="37" t="s">
        <v>3047</v>
      </c>
      <c r="AN191" s="39" t="s">
        <v>3041</v>
      </c>
      <c r="AO191" s="35" t="s">
        <v>3048</v>
      </c>
      <c r="AP191" s="36" t="s">
        <v>3049</v>
      </c>
      <c r="AQ191" s="37" t="s">
        <v>3050</v>
      </c>
      <c r="AR191" s="7" t="s">
        <v>3051</v>
      </c>
      <c r="AS191" s="3">
        <v>35.56</v>
      </c>
      <c r="AT191" s="52" t="s">
        <v>3051</v>
      </c>
      <c r="AU191" s="53">
        <v>10.27</v>
      </c>
    </row>
    <row r="192" spans="1:47">
      <c r="A192" s="7" t="s">
        <v>3052</v>
      </c>
      <c r="B192" s="8" t="s">
        <v>3053</v>
      </c>
      <c r="C192" s="2">
        <v>2010</v>
      </c>
      <c r="D192" s="5" t="s">
        <v>3054</v>
      </c>
      <c r="E192" s="5">
        <v>2444.94</v>
      </c>
      <c r="F192" s="5">
        <v>107.9</v>
      </c>
      <c r="G192" s="5">
        <v>4121.85</v>
      </c>
      <c r="H192" s="5">
        <v>1151.41</v>
      </c>
      <c r="I192" s="5">
        <v>81.89</v>
      </c>
      <c r="J192" s="3">
        <v>1321.05</v>
      </c>
      <c r="K192" s="5">
        <v>1458.58</v>
      </c>
      <c r="L192" s="5" t="s">
        <v>3055</v>
      </c>
      <c r="M192" s="5" t="s">
        <v>3056</v>
      </c>
      <c r="N192" s="5">
        <v>257.27</v>
      </c>
      <c r="O192" s="5">
        <v>54.99</v>
      </c>
      <c r="P192" s="5">
        <v>68.4</v>
      </c>
      <c r="Q192" s="5">
        <v>167.82</v>
      </c>
      <c r="R192" s="5">
        <v>60.44</v>
      </c>
      <c r="S192" s="5" t="s">
        <v>3057</v>
      </c>
      <c r="T192" s="5">
        <v>25.19</v>
      </c>
      <c r="U192" s="5">
        <v>48.92</v>
      </c>
      <c r="V192" s="5">
        <v>11.65</v>
      </c>
      <c r="W192" s="3">
        <v>12.95</v>
      </c>
      <c r="X192" s="13" t="s">
        <v>3058</v>
      </c>
      <c r="Y192" s="19" t="s">
        <v>3059</v>
      </c>
      <c r="Z192" s="10"/>
      <c r="AA192" s="19"/>
      <c r="AB192" s="13" t="s">
        <v>3058</v>
      </c>
      <c r="AD192" s="13" t="s">
        <v>3058</v>
      </c>
      <c r="AE192" s="19"/>
      <c r="AG192" s="32" t="s">
        <v>3060</v>
      </c>
      <c r="AH192" s="33"/>
      <c r="AI192" s="33"/>
      <c r="AJ192" s="34" t="s">
        <v>3058</v>
      </c>
      <c r="AK192" s="35" t="s">
        <v>3061</v>
      </c>
      <c r="AL192" s="36" t="s">
        <v>3062</v>
      </c>
      <c r="AM192" s="37" t="s">
        <v>3063</v>
      </c>
      <c r="AN192" s="34" t="s">
        <v>3058</v>
      </c>
      <c r="AO192" s="35" t="s">
        <v>3064</v>
      </c>
      <c r="AP192" s="36" t="s">
        <v>3065</v>
      </c>
      <c r="AQ192" s="37" t="s">
        <v>3066</v>
      </c>
      <c r="AU192" s="53">
        <v>8.89</v>
      </c>
    </row>
    <row r="193" ht="30.5" spans="1:47">
      <c r="A193" s="7" t="s">
        <v>3067</v>
      </c>
      <c r="B193" s="8" t="s">
        <v>3068</v>
      </c>
      <c r="C193" s="2">
        <v>2010</v>
      </c>
      <c r="D193" s="5" t="s">
        <v>3069</v>
      </c>
      <c r="E193" s="5">
        <v>242.63</v>
      </c>
      <c r="F193" s="5">
        <v>10</v>
      </c>
      <c r="G193" s="5">
        <v>954.55</v>
      </c>
      <c r="H193" s="5">
        <v>242.63</v>
      </c>
      <c r="I193" s="5">
        <v>10</v>
      </c>
      <c r="J193" s="3">
        <v>272.39</v>
      </c>
      <c r="K193" s="5">
        <v>272.39</v>
      </c>
      <c r="L193" s="5" t="s">
        <v>3070</v>
      </c>
      <c r="M193" s="5" t="s">
        <v>3071</v>
      </c>
      <c r="N193" s="5">
        <v>30.08</v>
      </c>
      <c r="O193" s="5">
        <v>7.15</v>
      </c>
      <c r="P193" s="5">
        <v>7.84</v>
      </c>
      <c r="Q193" s="5">
        <v>31.9</v>
      </c>
      <c r="R193" s="5">
        <v>6.45</v>
      </c>
      <c r="S193" s="5" t="s">
        <v>3072</v>
      </c>
      <c r="T193" s="5">
        <v>10.09</v>
      </c>
      <c r="U193" s="5"/>
      <c r="V193" s="5"/>
      <c r="W193" s="3">
        <v>14.32</v>
      </c>
      <c r="X193" s="8" t="s">
        <v>3073</v>
      </c>
      <c r="Y193" s="19" t="s">
        <v>3074</v>
      </c>
      <c r="Z193" s="10"/>
      <c r="AA193" s="21">
        <v>0.565</v>
      </c>
      <c r="AB193" s="8" t="s">
        <v>3073</v>
      </c>
      <c r="AC193" s="4">
        <v>37447641</v>
      </c>
      <c r="AD193" s="8" t="s">
        <v>3073</v>
      </c>
      <c r="AE193" s="28" t="s">
        <v>3075</v>
      </c>
      <c r="AG193" s="38" t="s">
        <v>3076</v>
      </c>
      <c r="AH193" s="33">
        <v>430100</v>
      </c>
      <c r="AI193" s="33">
        <v>11817</v>
      </c>
      <c r="AJ193" s="39" t="s">
        <v>3073</v>
      </c>
      <c r="AK193" s="35" t="s">
        <v>3077</v>
      </c>
      <c r="AL193" s="36" t="s">
        <v>3078</v>
      </c>
      <c r="AM193" s="37" t="s">
        <v>3079</v>
      </c>
      <c r="AN193" s="39" t="s">
        <v>3073</v>
      </c>
      <c r="AO193" s="35" t="s">
        <v>3080</v>
      </c>
      <c r="AP193" s="36" t="s">
        <v>3081</v>
      </c>
      <c r="AQ193" s="37" t="s">
        <v>65</v>
      </c>
      <c r="AR193" s="7" t="s">
        <v>3082</v>
      </c>
      <c r="AS193" s="3">
        <v>36.24</v>
      </c>
      <c r="AT193" s="52" t="s">
        <v>3082</v>
      </c>
      <c r="AU193" s="53">
        <v>9.98</v>
      </c>
    </row>
    <row r="194" ht="30.5" spans="1:47">
      <c r="A194" s="7" t="s">
        <v>3083</v>
      </c>
      <c r="B194" s="8" t="s">
        <v>3084</v>
      </c>
      <c r="C194" s="2">
        <v>2010</v>
      </c>
      <c r="D194" s="5" t="s">
        <v>3085</v>
      </c>
      <c r="E194" s="5">
        <v>106.17</v>
      </c>
      <c r="F194" s="5">
        <v>0</v>
      </c>
      <c r="G194" s="5">
        <v>470.33</v>
      </c>
      <c r="H194" s="5">
        <v>84.36</v>
      </c>
      <c r="I194" s="5"/>
      <c r="J194" s="3">
        <v>96.77</v>
      </c>
      <c r="K194" s="5">
        <v>96.77</v>
      </c>
      <c r="L194" s="5" t="s">
        <v>3086</v>
      </c>
      <c r="M194" s="5" t="s">
        <v>3087</v>
      </c>
      <c r="N194" s="5">
        <v>23.66</v>
      </c>
      <c r="O194" s="5">
        <v>2.2</v>
      </c>
      <c r="P194" s="5">
        <v>2.77</v>
      </c>
      <c r="Q194" s="5">
        <v>13.33</v>
      </c>
      <c r="R194" s="5">
        <v>2.57</v>
      </c>
      <c r="S194" s="5" t="s">
        <v>1884</v>
      </c>
      <c r="T194" s="5">
        <v>1.5</v>
      </c>
      <c r="U194" s="5"/>
      <c r="V194" s="5"/>
      <c r="W194" s="3">
        <v>16.75</v>
      </c>
      <c r="X194" s="8" t="s">
        <v>3088</v>
      </c>
      <c r="Y194" s="19" t="s">
        <v>3089</v>
      </c>
      <c r="Z194" s="10"/>
      <c r="AA194" s="21">
        <v>0.46</v>
      </c>
      <c r="AB194" s="8" t="s">
        <v>3088</v>
      </c>
      <c r="AC194" s="4">
        <v>10248939</v>
      </c>
      <c r="AD194" s="8" t="s">
        <v>3088</v>
      </c>
      <c r="AE194" s="19" t="s">
        <v>3090</v>
      </c>
      <c r="AG194" s="38" t="s">
        <v>3091</v>
      </c>
      <c r="AH194" s="33">
        <v>430200</v>
      </c>
      <c r="AI194" s="33">
        <v>11247</v>
      </c>
      <c r="AJ194" s="39" t="s">
        <v>3088</v>
      </c>
      <c r="AK194" s="35" t="s">
        <v>3092</v>
      </c>
      <c r="AL194" s="36" t="s">
        <v>3093</v>
      </c>
      <c r="AM194" s="37" t="s">
        <v>3094</v>
      </c>
      <c r="AN194" s="39" t="s">
        <v>3088</v>
      </c>
      <c r="AO194" s="35" t="s">
        <v>3095</v>
      </c>
      <c r="AP194" s="36" t="s">
        <v>3096</v>
      </c>
      <c r="AQ194" s="37" t="s">
        <v>65</v>
      </c>
      <c r="AR194" s="7" t="s">
        <v>3097</v>
      </c>
      <c r="AS194" s="3">
        <v>38.36</v>
      </c>
      <c r="AT194" s="52" t="s">
        <v>3097</v>
      </c>
      <c r="AU194" s="53">
        <v>12.7</v>
      </c>
    </row>
    <row r="195" ht="30.5" spans="1:47">
      <c r="A195" s="7" t="s">
        <v>3098</v>
      </c>
      <c r="B195" s="8" t="s">
        <v>3099</v>
      </c>
      <c r="C195" s="2">
        <v>2010</v>
      </c>
      <c r="D195" s="5" t="s">
        <v>3100</v>
      </c>
      <c r="E195" s="5">
        <v>88.49</v>
      </c>
      <c r="F195" s="5">
        <v>5.35</v>
      </c>
      <c r="G195" s="5">
        <v>418</v>
      </c>
      <c r="H195" s="5">
        <v>70.02</v>
      </c>
      <c r="I195" s="5">
        <v>4.1</v>
      </c>
      <c r="J195" s="3">
        <v>73.38</v>
      </c>
      <c r="K195" s="5">
        <v>99.09</v>
      </c>
      <c r="L195" s="5" t="s">
        <v>2618</v>
      </c>
      <c r="M195" s="5" t="s">
        <v>943</v>
      </c>
      <c r="N195" s="5">
        <v>31.1</v>
      </c>
      <c r="O195" s="5">
        <v>2.99</v>
      </c>
      <c r="P195" s="5">
        <v>4.15</v>
      </c>
      <c r="Q195" s="5">
        <v>8.35</v>
      </c>
      <c r="R195" s="5">
        <v>3.16</v>
      </c>
      <c r="S195" s="5" t="s">
        <v>3101</v>
      </c>
      <c r="T195" s="5">
        <v>0.83</v>
      </c>
      <c r="U195" s="5">
        <v>2.11</v>
      </c>
      <c r="V195" s="5">
        <v>0.92</v>
      </c>
      <c r="W195" s="3">
        <v>15.38</v>
      </c>
      <c r="X195" s="8" t="s">
        <v>3102</v>
      </c>
      <c r="Y195" s="19" t="s">
        <v>3103</v>
      </c>
      <c r="Z195" s="10"/>
      <c r="AA195" s="21">
        <v>0.455</v>
      </c>
      <c r="AB195" s="8" t="s">
        <v>3102</v>
      </c>
      <c r="AC195" s="4">
        <v>7393818</v>
      </c>
      <c r="AD195" s="8" t="s">
        <v>3102</v>
      </c>
      <c r="AE195" s="19" t="s">
        <v>2410</v>
      </c>
      <c r="AG195" s="40" t="s">
        <v>3104</v>
      </c>
      <c r="AH195" s="33">
        <v>430300</v>
      </c>
      <c r="AI195" s="33">
        <v>5006</v>
      </c>
      <c r="AJ195" s="39" t="s">
        <v>3102</v>
      </c>
      <c r="AK195" s="35" t="s">
        <v>3105</v>
      </c>
      <c r="AL195" s="36" t="s">
        <v>3106</v>
      </c>
      <c r="AM195" s="37" t="s">
        <v>3107</v>
      </c>
      <c r="AN195" s="39" t="s">
        <v>3102</v>
      </c>
      <c r="AO195" s="35" t="s">
        <v>3108</v>
      </c>
      <c r="AP195" s="36" t="s">
        <v>3109</v>
      </c>
      <c r="AQ195" s="37" t="s">
        <v>65</v>
      </c>
      <c r="AR195" s="7" t="s">
        <v>3110</v>
      </c>
      <c r="AS195" s="3">
        <v>40.59</v>
      </c>
      <c r="AT195" s="52" t="s">
        <v>3110</v>
      </c>
      <c r="AU195" s="53">
        <v>8.72</v>
      </c>
    </row>
    <row r="196" ht="30.5" spans="1:47">
      <c r="A196" s="7" t="s">
        <v>3111</v>
      </c>
      <c r="B196" s="8" t="s">
        <v>3112</v>
      </c>
      <c r="C196" s="2">
        <v>2010</v>
      </c>
      <c r="D196" s="5" t="s">
        <v>3113</v>
      </c>
      <c r="E196" s="5">
        <v>100</v>
      </c>
      <c r="F196" s="5">
        <v>0.07</v>
      </c>
      <c r="G196" s="5">
        <v>120</v>
      </c>
      <c r="H196" s="5">
        <v>93.78</v>
      </c>
      <c r="I196" s="5">
        <v>0.03</v>
      </c>
      <c r="J196" s="3">
        <v>96</v>
      </c>
      <c r="K196" s="5">
        <v>94</v>
      </c>
      <c r="L196" s="5" t="s">
        <v>3114</v>
      </c>
      <c r="M196" s="5" t="s">
        <v>3115</v>
      </c>
      <c r="N196" s="5">
        <v>21.6</v>
      </c>
      <c r="O196" s="5">
        <v>3.15</v>
      </c>
      <c r="P196" s="5">
        <v>7.8</v>
      </c>
      <c r="Q196" s="5">
        <v>6.1</v>
      </c>
      <c r="R196" s="5">
        <v>3.6</v>
      </c>
      <c r="S196" s="5" t="s">
        <v>3116</v>
      </c>
      <c r="T196" s="5">
        <v>3.76</v>
      </c>
      <c r="U196" s="5">
        <v>6.06</v>
      </c>
      <c r="V196" s="5">
        <v>2.46</v>
      </c>
      <c r="W196" s="3">
        <v>15.26</v>
      </c>
      <c r="X196" s="8" t="s">
        <v>3117</v>
      </c>
      <c r="Y196" s="19" t="s">
        <v>3118</v>
      </c>
      <c r="Z196" s="10"/>
      <c r="AA196" s="21">
        <v>0.4012</v>
      </c>
      <c r="AB196" s="8" t="s">
        <v>3117</v>
      </c>
      <c r="AC196" s="4">
        <v>11680146</v>
      </c>
      <c r="AD196" s="8" t="s">
        <v>3117</v>
      </c>
      <c r="AE196" s="19" t="s">
        <v>3119</v>
      </c>
      <c r="AG196" s="59" t="s">
        <v>3120</v>
      </c>
      <c r="AH196" s="33">
        <v>430400</v>
      </c>
      <c r="AI196" s="33">
        <v>15297</v>
      </c>
      <c r="AJ196" s="39" t="s">
        <v>3117</v>
      </c>
      <c r="AK196" s="35" t="s">
        <v>3121</v>
      </c>
      <c r="AL196" s="36" t="s">
        <v>3122</v>
      </c>
      <c r="AM196" s="37" t="s">
        <v>3123</v>
      </c>
      <c r="AN196" s="39" t="s">
        <v>3117</v>
      </c>
      <c r="AO196" s="35" t="s">
        <v>3124</v>
      </c>
      <c r="AP196" s="36" t="s">
        <v>3125</v>
      </c>
      <c r="AQ196" s="37" t="s">
        <v>65</v>
      </c>
      <c r="AR196" s="7" t="s">
        <v>3126</v>
      </c>
      <c r="AS196" s="3">
        <v>38.98</v>
      </c>
      <c r="AT196" s="52" t="s">
        <v>3126</v>
      </c>
      <c r="AU196" s="53">
        <v>9.21</v>
      </c>
    </row>
    <row r="197" ht="30.5" spans="1:47">
      <c r="A197" s="7" t="s">
        <v>3127</v>
      </c>
      <c r="B197" s="8" t="s">
        <v>3128</v>
      </c>
      <c r="C197" s="2">
        <v>2010</v>
      </c>
      <c r="D197" s="5" t="s">
        <v>3129</v>
      </c>
      <c r="E197" s="5">
        <v>68.6</v>
      </c>
      <c r="F197" s="5">
        <v>5.85</v>
      </c>
      <c r="G197" s="5">
        <v>67</v>
      </c>
      <c r="H197" s="5">
        <v>55</v>
      </c>
      <c r="I197" s="5">
        <v>4.95</v>
      </c>
      <c r="J197" s="3">
        <v>48.5</v>
      </c>
      <c r="K197" s="5">
        <v>47.72</v>
      </c>
      <c r="L197" s="5" t="s">
        <v>3130</v>
      </c>
      <c r="M197" s="5" t="s">
        <v>3131</v>
      </c>
      <c r="N197" s="5">
        <v>3.36</v>
      </c>
      <c r="O197" s="5">
        <v>3</v>
      </c>
      <c r="P197" s="5">
        <v>1.98</v>
      </c>
      <c r="Q197" s="5">
        <v>4.43</v>
      </c>
      <c r="R197" s="5">
        <v>2.82</v>
      </c>
      <c r="S197" s="5" t="s">
        <v>3132</v>
      </c>
      <c r="T197" s="5"/>
      <c r="U197" s="5">
        <v>7.96</v>
      </c>
      <c r="V197" s="5">
        <v>0.21</v>
      </c>
      <c r="W197" s="3">
        <v>12.93</v>
      </c>
      <c r="X197" s="8" t="s">
        <v>3133</v>
      </c>
      <c r="Y197" s="19" t="s">
        <v>3134</v>
      </c>
      <c r="Z197" s="10"/>
      <c r="AA197" s="21">
        <v>0.2902</v>
      </c>
      <c r="AB197" s="8" t="s">
        <v>3133</v>
      </c>
      <c r="AC197" s="4">
        <v>6006947</v>
      </c>
      <c r="AD197" s="8" t="s">
        <v>3133</v>
      </c>
      <c r="AE197" s="19" t="s">
        <v>3135</v>
      </c>
      <c r="AG197" s="38" t="s">
        <v>3136</v>
      </c>
      <c r="AH197" s="33">
        <v>430500</v>
      </c>
      <c r="AI197" s="33">
        <v>20819</v>
      </c>
      <c r="AJ197" s="39" t="s">
        <v>3133</v>
      </c>
      <c r="AK197" s="35" t="s">
        <v>3137</v>
      </c>
      <c r="AL197" s="36" t="s">
        <v>3138</v>
      </c>
      <c r="AM197" s="37" t="s">
        <v>3139</v>
      </c>
      <c r="AN197" s="39" t="s">
        <v>3133</v>
      </c>
      <c r="AO197" s="35" t="s">
        <v>3140</v>
      </c>
      <c r="AP197" s="36" t="s">
        <v>3141</v>
      </c>
      <c r="AQ197" s="37" t="s">
        <v>65</v>
      </c>
      <c r="AR197" s="7" t="s">
        <v>3142</v>
      </c>
      <c r="AS197" s="3">
        <v>32.45</v>
      </c>
      <c r="AT197" s="52" t="s">
        <v>3142</v>
      </c>
      <c r="AU197" s="53">
        <v>8.42</v>
      </c>
    </row>
    <row r="198" ht="30.5" spans="1:47">
      <c r="A198" s="7" t="s">
        <v>3143</v>
      </c>
      <c r="B198" s="8" t="s">
        <v>3144</v>
      </c>
      <c r="C198" s="2">
        <v>2010</v>
      </c>
      <c r="D198" s="5" t="s">
        <v>3145</v>
      </c>
      <c r="E198" s="5">
        <v>91.6</v>
      </c>
      <c r="F198" s="5">
        <v>7.23</v>
      </c>
      <c r="G198" s="5">
        <v>155</v>
      </c>
      <c r="H198" s="5">
        <v>62.4</v>
      </c>
      <c r="I198" s="5">
        <v>2.91</v>
      </c>
      <c r="J198" s="3">
        <v>82.5</v>
      </c>
      <c r="K198" s="5">
        <v>79.04</v>
      </c>
      <c r="L198" s="5" t="s">
        <v>3146</v>
      </c>
      <c r="M198" s="5" t="s">
        <v>3147</v>
      </c>
      <c r="N198" s="5">
        <v>17.2</v>
      </c>
      <c r="O198" s="5">
        <v>3.1</v>
      </c>
      <c r="P198" s="5">
        <v>3.2</v>
      </c>
      <c r="Q198" s="5">
        <v>10.4</v>
      </c>
      <c r="R198" s="5">
        <v>2.2</v>
      </c>
      <c r="S198" s="5" t="s">
        <v>3148</v>
      </c>
      <c r="T198" s="5">
        <v>0.24</v>
      </c>
      <c r="U198" s="5">
        <v>0.1</v>
      </c>
      <c r="V198" s="5"/>
      <c r="W198" s="3">
        <v>12.36</v>
      </c>
      <c r="X198" s="8" t="s">
        <v>3149</v>
      </c>
      <c r="Y198" s="19" t="s">
        <v>3150</v>
      </c>
      <c r="Z198" s="10"/>
      <c r="AA198" s="21">
        <v>0.43</v>
      </c>
      <c r="AB198" s="8" t="s">
        <v>3149</v>
      </c>
      <c r="AC198" s="4">
        <v>12721499</v>
      </c>
      <c r="AD198" s="8" t="s">
        <v>3149</v>
      </c>
      <c r="AE198" s="19" t="s">
        <v>3151</v>
      </c>
      <c r="AG198" s="38" t="s">
        <v>3152</v>
      </c>
      <c r="AH198" s="33">
        <v>430600</v>
      </c>
      <c r="AI198" s="33">
        <v>14856</v>
      </c>
      <c r="AJ198" s="39" t="s">
        <v>3149</v>
      </c>
      <c r="AK198" s="35" t="s">
        <v>922</v>
      </c>
      <c r="AL198" s="36" t="s">
        <v>3153</v>
      </c>
      <c r="AM198" s="37" t="s">
        <v>3154</v>
      </c>
      <c r="AN198" s="39" t="s">
        <v>3149</v>
      </c>
      <c r="AO198" s="35" t="s">
        <v>3155</v>
      </c>
      <c r="AP198" s="36" t="s">
        <v>3156</v>
      </c>
      <c r="AQ198" s="37" t="s">
        <v>65</v>
      </c>
      <c r="AR198" s="7" t="s">
        <v>3157</v>
      </c>
      <c r="AS198" s="3">
        <v>42.84</v>
      </c>
      <c r="AT198" s="52" t="s">
        <v>3157</v>
      </c>
      <c r="AU198" s="53">
        <v>8.51</v>
      </c>
    </row>
    <row r="199" ht="30.5" spans="1:47">
      <c r="A199" s="7" t="s">
        <v>3158</v>
      </c>
      <c r="B199" s="8" t="s">
        <v>3159</v>
      </c>
      <c r="C199" s="2">
        <v>2010</v>
      </c>
      <c r="D199" s="5" t="s">
        <v>3160</v>
      </c>
      <c r="E199" s="5">
        <v>144.62</v>
      </c>
      <c r="F199" s="5">
        <v>0</v>
      </c>
      <c r="G199" s="5">
        <v>339.16</v>
      </c>
      <c r="H199" s="5">
        <v>62.12</v>
      </c>
      <c r="I199" s="5"/>
      <c r="J199" s="3">
        <v>76.22</v>
      </c>
      <c r="K199" s="5">
        <v>75.48</v>
      </c>
      <c r="L199" s="5" t="s">
        <v>3161</v>
      </c>
      <c r="M199" s="5" t="s">
        <v>3162</v>
      </c>
      <c r="N199" s="5">
        <v>18.67</v>
      </c>
      <c r="O199" s="5">
        <v>2.41</v>
      </c>
      <c r="P199" s="5">
        <v>3.85</v>
      </c>
      <c r="Q199" s="5">
        <v>8.23</v>
      </c>
      <c r="R199" s="5">
        <v>3.33</v>
      </c>
      <c r="S199" s="5" t="s">
        <v>3163</v>
      </c>
      <c r="T199" s="5">
        <v>0.73</v>
      </c>
      <c r="U199" s="5"/>
      <c r="V199" s="5"/>
      <c r="W199" s="3">
        <v>15.29</v>
      </c>
      <c r="X199" s="8" t="s">
        <v>3164</v>
      </c>
      <c r="Y199" s="19" t="s">
        <v>3165</v>
      </c>
      <c r="Z199" s="10"/>
      <c r="AA199" s="21">
        <v>0.35</v>
      </c>
      <c r="AB199" s="8" t="s">
        <v>3164</v>
      </c>
      <c r="AC199" s="4">
        <v>12392306</v>
      </c>
      <c r="AD199" s="8" t="s">
        <v>3164</v>
      </c>
      <c r="AE199" s="19" t="s">
        <v>3166</v>
      </c>
      <c r="AG199" s="38" t="s">
        <v>3167</v>
      </c>
      <c r="AH199" s="33">
        <v>430700</v>
      </c>
      <c r="AI199" s="33">
        <v>18177</v>
      </c>
      <c r="AJ199" s="39" t="s">
        <v>3164</v>
      </c>
      <c r="AK199" s="35" t="s">
        <v>3168</v>
      </c>
      <c r="AL199" s="36" t="s">
        <v>3169</v>
      </c>
      <c r="AM199" s="37" t="s">
        <v>3170</v>
      </c>
      <c r="AN199" s="39" t="s">
        <v>3164</v>
      </c>
      <c r="AO199" s="35" t="s">
        <v>3171</v>
      </c>
      <c r="AP199" s="36" t="s">
        <v>3172</v>
      </c>
      <c r="AQ199" s="37" t="s">
        <v>65</v>
      </c>
      <c r="AR199" s="7" t="s">
        <v>3173</v>
      </c>
      <c r="AS199" s="3">
        <v>43.47</v>
      </c>
      <c r="AT199" s="52" t="s">
        <v>3173</v>
      </c>
      <c r="AU199" s="53">
        <v>14.1</v>
      </c>
    </row>
    <row r="200" ht="30.5" spans="1:47">
      <c r="A200" s="7" t="s">
        <v>3174</v>
      </c>
      <c r="B200" s="8" t="s">
        <v>3175</v>
      </c>
      <c r="C200" s="2">
        <v>2010</v>
      </c>
      <c r="D200" s="5" t="s">
        <v>3176</v>
      </c>
      <c r="E200" s="5">
        <v>50.3</v>
      </c>
      <c r="F200" s="5">
        <v>1.9</v>
      </c>
      <c r="G200" s="5">
        <v>142.6</v>
      </c>
      <c r="H200" s="5">
        <v>19.9</v>
      </c>
      <c r="I200" s="5">
        <v>1.59</v>
      </c>
      <c r="J200" s="3">
        <v>28.21</v>
      </c>
      <c r="K200" s="5">
        <v>25.46</v>
      </c>
      <c r="L200" s="5" t="s">
        <v>3177</v>
      </c>
      <c r="M200" s="5" t="s">
        <v>3178</v>
      </c>
      <c r="N200" s="5">
        <v>1.02</v>
      </c>
      <c r="O200" s="5">
        <v>5.74</v>
      </c>
      <c r="P200" s="5">
        <v>2.8</v>
      </c>
      <c r="Q200" s="5">
        <v>2.45</v>
      </c>
      <c r="R200" s="5">
        <v>0.27</v>
      </c>
      <c r="S200" s="5" t="s">
        <v>2817</v>
      </c>
      <c r="T200" s="5">
        <v>0.01</v>
      </c>
      <c r="U200" s="5">
        <v>0.21</v>
      </c>
      <c r="V200" s="5">
        <v>0.17</v>
      </c>
      <c r="W200" s="3">
        <v>15.68</v>
      </c>
      <c r="X200" s="15" t="s">
        <v>3179</v>
      </c>
      <c r="Y200" s="24" t="s">
        <v>3180</v>
      </c>
      <c r="Z200" s="25"/>
      <c r="AA200" s="21">
        <v>0.341</v>
      </c>
      <c r="AB200" s="15" t="s">
        <v>3179</v>
      </c>
      <c r="AC200" s="4">
        <v>2030965</v>
      </c>
      <c r="AD200" s="15" t="s">
        <v>3179</v>
      </c>
      <c r="AE200" s="24" t="s">
        <v>3181</v>
      </c>
      <c r="AG200" s="38" t="s">
        <v>3182</v>
      </c>
      <c r="AH200" s="33">
        <v>430800</v>
      </c>
      <c r="AI200" s="33">
        <v>9537</v>
      </c>
      <c r="AJ200" s="39" t="s">
        <v>3179</v>
      </c>
      <c r="AK200" s="35" t="s">
        <v>3183</v>
      </c>
      <c r="AL200" s="36" t="s">
        <v>3184</v>
      </c>
      <c r="AM200" s="37" t="s">
        <v>3185</v>
      </c>
      <c r="AN200" s="39" t="s">
        <v>3179</v>
      </c>
      <c r="AO200" s="35" t="s">
        <v>3186</v>
      </c>
      <c r="AP200" s="36" t="s">
        <v>3187</v>
      </c>
      <c r="AQ200" s="37" t="s">
        <v>861</v>
      </c>
      <c r="AR200" s="7" t="s">
        <v>3188</v>
      </c>
      <c r="AS200" s="3">
        <v>46.5</v>
      </c>
      <c r="AT200" s="52" t="s">
        <v>3188</v>
      </c>
      <c r="AU200" s="53">
        <v>7.68</v>
      </c>
    </row>
    <row r="201" ht="30.5" spans="1:47">
      <c r="A201" s="7" t="s">
        <v>3189</v>
      </c>
      <c r="B201" s="8" t="s">
        <v>3190</v>
      </c>
      <c r="C201" s="2">
        <v>2010</v>
      </c>
      <c r="D201" s="5" t="s">
        <v>3191</v>
      </c>
      <c r="E201" s="5">
        <v>131.8</v>
      </c>
      <c r="F201" s="5">
        <v>3.8</v>
      </c>
      <c r="G201" s="5">
        <v>66.3</v>
      </c>
      <c r="H201" s="5">
        <v>56.8</v>
      </c>
      <c r="I201" s="5">
        <v>3.6</v>
      </c>
      <c r="J201" s="3">
        <v>54</v>
      </c>
      <c r="K201" s="5">
        <v>54</v>
      </c>
      <c r="L201" s="5" t="s">
        <v>3192</v>
      </c>
      <c r="M201" s="5" t="s">
        <v>3193</v>
      </c>
      <c r="N201" s="5">
        <v>12.85</v>
      </c>
      <c r="O201" s="5">
        <v>0.73</v>
      </c>
      <c r="P201" s="5">
        <v>1.26</v>
      </c>
      <c r="Q201" s="5">
        <v>6.94</v>
      </c>
      <c r="R201" s="5">
        <v>1.6</v>
      </c>
      <c r="S201" s="5" t="s">
        <v>3194</v>
      </c>
      <c r="T201" s="5">
        <v>0.18</v>
      </c>
      <c r="U201" s="5">
        <v>2.8</v>
      </c>
      <c r="V201" s="5">
        <v>1</v>
      </c>
      <c r="W201" s="3">
        <v>10.22</v>
      </c>
      <c r="X201" s="9" t="s">
        <v>3195</v>
      </c>
      <c r="Y201" s="26" t="s">
        <v>3196</v>
      </c>
      <c r="Z201" s="27"/>
      <c r="AA201" s="21">
        <v>0.35</v>
      </c>
      <c r="AB201" s="9" t="s">
        <v>3195</v>
      </c>
      <c r="AC201" s="4">
        <v>5916182</v>
      </c>
      <c r="AD201" s="9" t="s">
        <v>3195</v>
      </c>
      <c r="AE201" s="26" t="s">
        <v>3197</v>
      </c>
      <c r="AG201" s="38" t="s">
        <v>3198</v>
      </c>
      <c r="AH201" s="33">
        <v>430900</v>
      </c>
      <c r="AI201" s="33">
        <v>12321</v>
      </c>
      <c r="AJ201" s="39" t="s">
        <v>3195</v>
      </c>
      <c r="AK201" s="35" t="s">
        <v>3199</v>
      </c>
      <c r="AL201" s="36" t="s">
        <v>3200</v>
      </c>
      <c r="AM201" s="37" t="s">
        <v>3201</v>
      </c>
      <c r="AN201" s="39" t="s">
        <v>3195</v>
      </c>
      <c r="AO201" s="35" t="s">
        <v>3202</v>
      </c>
      <c r="AP201" s="36" t="s">
        <v>3203</v>
      </c>
      <c r="AQ201" s="37" t="s">
        <v>65</v>
      </c>
      <c r="AR201" s="7" t="s">
        <v>3204</v>
      </c>
      <c r="AS201" s="3">
        <v>40.17</v>
      </c>
      <c r="AT201" s="52" t="s">
        <v>3204</v>
      </c>
      <c r="AU201" s="53">
        <v>7.58</v>
      </c>
    </row>
    <row r="202" ht="30.5" spans="1:47">
      <c r="A202" s="7" t="s">
        <v>3205</v>
      </c>
      <c r="B202" s="8" t="s">
        <v>3206</v>
      </c>
      <c r="C202" s="2">
        <v>2010</v>
      </c>
      <c r="D202" s="5" t="s">
        <v>3207</v>
      </c>
      <c r="E202" s="5">
        <v>80</v>
      </c>
      <c r="F202" s="5">
        <v>3.5</v>
      </c>
      <c r="G202" s="5">
        <v>580</v>
      </c>
      <c r="H202" s="5">
        <v>50</v>
      </c>
      <c r="I202" s="5">
        <v>2.8</v>
      </c>
      <c r="J202" s="3">
        <v>62</v>
      </c>
      <c r="K202" s="5">
        <v>143.9</v>
      </c>
      <c r="L202" s="5" t="s">
        <v>3208</v>
      </c>
      <c r="M202" s="5" t="s">
        <v>611</v>
      </c>
      <c r="N202" s="5">
        <v>25.4</v>
      </c>
      <c r="O202" s="5">
        <v>3.3</v>
      </c>
      <c r="P202" s="5">
        <v>8.9</v>
      </c>
      <c r="Q202" s="5">
        <v>19.2</v>
      </c>
      <c r="R202" s="5">
        <v>9.7</v>
      </c>
      <c r="S202" s="5" t="s">
        <v>3209</v>
      </c>
      <c r="T202" s="5">
        <v>3</v>
      </c>
      <c r="U202" s="5">
        <v>10</v>
      </c>
      <c r="V202" s="5">
        <v>0.5</v>
      </c>
      <c r="W202" s="3">
        <v>6.09</v>
      </c>
      <c r="X202" s="8" t="s">
        <v>3210</v>
      </c>
      <c r="Y202" s="19" t="s">
        <v>3211</v>
      </c>
      <c r="Z202" s="10"/>
      <c r="AA202" s="21">
        <v>0.3881</v>
      </c>
      <c r="AB202" s="8" t="s">
        <v>3210</v>
      </c>
      <c r="AC202" s="4">
        <v>8432283</v>
      </c>
      <c r="AD202" s="8" t="s">
        <v>3210</v>
      </c>
      <c r="AE202" s="28" t="s">
        <v>3212</v>
      </c>
      <c r="AG202" s="38" t="s">
        <v>3213</v>
      </c>
      <c r="AH202" s="33">
        <v>431000</v>
      </c>
      <c r="AI202" s="33">
        <v>19340</v>
      </c>
      <c r="AJ202" s="39" t="s">
        <v>3210</v>
      </c>
      <c r="AK202" s="35" t="s">
        <v>3214</v>
      </c>
      <c r="AL202" s="36" t="s">
        <v>3215</v>
      </c>
      <c r="AM202" s="37" t="s">
        <v>3216</v>
      </c>
      <c r="AN202" s="39" t="s">
        <v>3210</v>
      </c>
      <c r="AO202" s="35" t="s">
        <v>3217</v>
      </c>
      <c r="AP202" s="36" t="s">
        <v>3218</v>
      </c>
      <c r="AQ202" s="37" t="s">
        <v>3219</v>
      </c>
      <c r="AR202" s="7" t="s">
        <v>3220</v>
      </c>
      <c r="AS202" s="3">
        <v>36.97</v>
      </c>
      <c r="AT202" s="52" t="s">
        <v>3220</v>
      </c>
      <c r="AU202" s="53">
        <v>8.03</v>
      </c>
    </row>
    <row r="203" ht="30.5" spans="1:47">
      <c r="A203" s="7" t="s">
        <v>3221</v>
      </c>
      <c r="B203" s="8" t="s">
        <v>3222</v>
      </c>
      <c r="C203" s="2">
        <v>2010</v>
      </c>
      <c r="D203" s="5" t="s">
        <v>3223</v>
      </c>
      <c r="E203" s="5">
        <v>111.89</v>
      </c>
      <c r="F203" s="5">
        <v>9.4</v>
      </c>
      <c r="G203" s="5">
        <v>77.37</v>
      </c>
      <c r="H203" s="5">
        <v>42.12</v>
      </c>
      <c r="I203" s="5">
        <v>9.28</v>
      </c>
      <c r="J203" s="3">
        <v>56.43</v>
      </c>
      <c r="K203" s="5">
        <v>55.36</v>
      </c>
      <c r="L203" s="5" t="s">
        <v>3224</v>
      </c>
      <c r="M203" s="5" t="s">
        <v>3225</v>
      </c>
      <c r="N203" s="5">
        <v>5.9</v>
      </c>
      <c r="O203" s="5">
        <v>1.9</v>
      </c>
      <c r="P203" s="5">
        <v>2.62</v>
      </c>
      <c r="Q203" s="5">
        <v>7.36</v>
      </c>
      <c r="R203" s="5">
        <v>7.6</v>
      </c>
      <c r="S203" s="5" t="s">
        <v>3226</v>
      </c>
      <c r="T203" s="5">
        <v>0.62</v>
      </c>
      <c r="U203" s="5">
        <v>1.61</v>
      </c>
      <c r="V203" s="5">
        <v>0.2</v>
      </c>
      <c r="W203" s="3">
        <v>13.79</v>
      </c>
      <c r="X203" s="8" t="s">
        <v>3227</v>
      </c>
      <c r="Y203" s="19" t="s">
        <v>3228</v>
      </c>
      <c r="Z203" s="10"/>
      <c r="AA203" s="21">
        <v>0.302</v>
      </c>
      <c r="AB203" s="14" t="s">
        <v>3227</v>
      </c>
      <c r="AC203" s="4">
        <v>6400361</v>
      </c>
      <c r="AD203" s="14" t="s">
        <v>3227</v>
      </c>
      <c r="AE203" s="19" t="s">
        <v>3229</v>
      </c>
      <c r="AG203" s="38" t="s">
        <v>3230</v>
      </c>
      <c r="AH203" s="33">
        <v>431100</v>
      </c>
      <c r="AI203" s="33">
        <v>22262</v>
      </c>
      <c r="AJ203" s="39" t="s">
        <v>3227</v>
      </c>
      <c r="AK203" s="35" t="s">
        <v>3231</v>
      </c>
      <c r="AL203" s="36" t="s">
        <v>3232</v>
      </c>
      <c r="AM203" s="37" t="s">
        <v>3233</v>
      </c>
      <c r="AN203" s="39" t="s">
        <v>3227</v>
      </c>
      <c r="AO203" s="35" t="s">
        <v>1870</v>
      </c>
      <c r="AP203" s="36" t="s">
        <v>3234</v>
      </c>
      <c r="AQ203" s="37" t="s">
        <v>3235</v>
      </c>
      <c r="AR203" s="7" t="s">
        <v>3236</v>
      </c>
      <c r="AS203" s="3">
        <v>32.16</v>
      </c>
      <c r="AT203" s="52" t="s">
        <v>3236</v>
      </c>
      <c r="AU203" s="53">
        <v>5.64</v>
      </c>
    </row>
    <row r="204" ht="30.5" spans="1:47">
      <c r="A204" s="7" t="s">
        <v>3237</v>
      </c>
      <c r="B204" s="8" t="s">
        <v>3238</v>
      </c>
      <c r="C204" s="2">
        <v>2010</v>
      </c>
      <c r="D204" s="5" t="s">
        <v>3239</v>
      </c>
      <c r="E204" s="5">
        <v>35.76</v>
      </c>
      <c r="F204" s="5">
        <v>1.99</v>
      </c>
      <c r="G204" s="5">
        <v>52</v>
      </c>
      <c r="H204" s="5">
        <v>30.27</v>
      </c>
      <c r="I204" s="5">
        <v>1.99</v>
      </c>
      <c r="J204" s="3">
        <v>52</v>
      </c>
      <c r="K204" s="5">
        <v>51.7</v>
      </c>
      <c r="L204" s="5" t="s">
        <v>3240</v>
      </c>
      <c r="M204" s="5" t="s">
        <v>835</v>
      </c>
      <c r="N204" s="5">
        <v>5</v>
      </c>
      <c r="O204" s="5">
        <v>4</v>
      </c>
      <c r="P204" s="5">
        <v>5.5</v>
      </c>
      <c r="Q204" s="5">
        <v>4.3</v>
      </c>
      <c r="R204" s="5">
        <v>1.5</v>
      </c>
      <c r="S204" s="5" t="s">
        <v>1155</v>
      </c>
      <c r="T204" s="5">
        <v>1.4</v>
      </c>
      <c r="U204" s="5"/>
      <c r="V204" s="5"/>
      <c r="W204" s="3">
        <v>9.27</v>
      </c>
      <c r="X204" s="8" t="s">
        <v>3241</v>
      </c>
      <c r="Y204" s="19" t="s">
        <v>3242</v>
      </c>
      <c r="Z204" s="10"/>
      <c r="AA204" s="21">
        <v>0.3106</v>
      </c>
      <c r="AB204" s="8" t="s">
        <v>3241</v>
      </c>
      <c r="AC204" s="4">
        <v>5594841</v>
      </c>
      <c r="AD204" s="8" t="s">
        <v>3241</v>
      </c>
      <c r="AE204" s="19" t="s">
        <v>3243</v>
      </c>
      <c r="AG204" s="38" t="s">
        <v>3244</v>
      </c>
      <c r="AH204" s="33">
        <v>431200</v>
      </c>
      <c r="AI204" s="33">
        <v>27577</v>
      </c>
      <c r="AJ204" s="39" t="s">
        <v>3241</v>
      </c>
      <c r="AK204" s="35" t="s">
        <v>3245</v>
      </c>
      <c r="AL204" s="36" t="s">
        <v>3246</v>
      </c>
      <c r="AM204" s="37" t="s">
        <v>3247</v>
      </c>
      <c r="AN204" s="39" t="s">
        <v>3241</v>
      </c>
      <c r="AO204" s="35" t="s">
        <v>3248</v>
      </c>
      <c r="AP204" s="36" t="s">
        <v>3249</v>
      </c>
      <c r="AQ204" s="37" t="s">
        <v>3250</v>
      </c>
      <c r="AR204" s="7" t="s">
        <v>3251</v>
      </c>
      <c r="AS204" s="3">
        <v>31.35</v>
      </c>
      <c r="AT204" s="52" t="s">
        <v>3251</v>
      </c>
      <c r="AU204" s="53">
        <v>8.12</v>
      </c>
    </row>
    <row r="205" ht="30.5" spans="1:47">
      <c r="A205" s="7" t="s">
        <v>3252</v>
      </c>
      <c r="B205" s="8" t="s">
        <v>3253</v>
      </c>
      <c r="C205" s="2">
        <v>2010</v>
      </c>
      <c r="D205" s="5" t="s">
        <v>3254</v>
      </c>
      <c r="E205" s="5">
        <v>45.6</v>
      </c>
      <c r="F205" s="5">
        <v>3</v>
      </c>
      <c r="G205" s="5">
        <v>60</v>
      </c>
      <c r="H205" s="5">
        <v>34.5</v>
      </c>
      <c r="I205" s="5">
        <v>3</v>
      </c>
      <c r="J205" s="3">
        <v>42</v>
      </c>
      <c r="K205" s="5">
        <v>50.65</v>
      </c>
      <c r="L205" s="5" t="s">
        <v>3255</v>
      </c>
      <c r="M205" s="5" t="s">
        <v>1672</v>
      </c>
      <c r="N205" s="5">
        <v>9.92</v>
      </c>
      <c r="O205" s="5">
        <v>1.36</v>
      </c>
      <c r="P205" s="5">
        <v>1.6</v>
      </c>
      <c r="Q205" s="5">
        <v>6.43</v>
      </c>
      <c r="R205" s="5">
        <v>1.02</v>
      </c>
      <c r="S205" s="5" t="s">
        <v>3256</v>
      </c>
      <c r="T205" s="5">
        <v>0.54</v>
      </c>
      <c r="U205" s="5">
        <v>2.14</v>
      </c>
      <c r="V205" s="5">
        <v>1.09</v>
      </c>
      <c r="W205" s="3">
        <v>12.85</v>
      </c>
      <c r="X205" s="8" t="s">
        <v>3257</v>
      </c>
      <c r="Y205" s="19" t="s">
        <v>3258</v>
      </c>
      <c r="Z205" s="10"/>
      <c r="AA205" s="21">
        <v>0.325</v>
      </c>
      <c r="AB205" s="8" t="s">
        <v>3257</v>
      </c>
      <c r="AC205" s="4">
        <v>5683129</v>
      </c>
      <c r="AD205" s="8" t="s">
        <v>3257</v>
      </c>
      <c r="AE205" s="19" t="s">
        <v>3259</v>
      </c>
      <c r="AG205" s="38" t="s">
        <v>3260</v>
      </c>
      <c r="AH205" s="33">
        <v>431300</v>
      </c>
      <c r="AI205" s="33">
        <v>8108</v>
      </c>
      <c r="AJ205" s="39" t="s">
        <v>3257</v>
      </c>
      <c r="AK205" s="35" t="s">
        <v>3261</v>
      </c>
      <c r="AL205" s="36" t="s">
        <v>3262</v>
      </c>
      <c r="AM205" s="37" t="s">
        <v>175</v>
      </c>
      <c r="AN205" s="39" t="s">
        <v>3257</v>
      </c>
      <c r="AO205" s="35" t="s">
        <v>3263</v>
      </c>
      <c r="AP205" s="36" t="s">
        <v>3264</v>
      </c>
      <c r="AQ205" s="37" t="s">
        <v>65</v>
      </c>
      <c r="AR205" s="7" t="s">
        <v>3265</v>
      </c>
      <c r="AS205" s="3">
        <v>46.15</v>
      </c>
      <c r="AT205" s="52" t="s">
        <v>3265</v>
      </c>
      <c r="AU205" s="53">
        <v>9.07</v>
      </c>
    </row>
    <row r="206" ht="16.25" spans="1:47">
      <c r="A206" s="7" t="s">
        <v>3266</v>
      </c>
      <c r="B206" s="8" t="s">
        <v>3267</v>
      </c>
      <c r="C206" s="2">
        <v>2010</v>
      </c>
      <c r="D206" s="5" t="s">
        <v>3268</v>
      </c>
      <c r="E206" s="5">
        <v>6850.53</v>
      </c>
      <c r="F206" s="5">
        <v>1755.4</v>
      </c>
      <c r="G206" s="5">
        <v>18130.1</v>
      </c>
      <c r="H206" s="5">
        <v>3478.55</v>
      </c>
      <c r="I206" s="5">
        <v>922.97</v>
      </c>
      <c r="J206" s="3">
        <v>4618.07</v>
      </c>
      <c r="K206" s="5">
        <v>4774.76</v>
      </c>
      <c r="L206" s="5" t="s">
        <v>3269</v>
      </c>
      <c r="M206" s="5" t="s">
        <v>3270</v>
      </c>
      <c r="N206" s="5">
        <v>1364.34</v>
      </c>
      <c r="O206" s="5">
        <v>102.92</v>
      </c>
      <c r="P206" s="5">
        <v>186.33</v>
      </c>
      <c r="Q206" s="5">
        <v>571.6</v>
      </c>
      <c r="R206" s="5">
        <v>184.28</v>
      </c>
      <c r="S206" s="5" t="s">
        <v>3271</v>
      </c>
      <c r="T206" s="5">
        <v>91.55</v>
      </c>
      <c r="U206" s="5">
        <v>95.74</v>
      </c>
      <c r="V206" s="5">
        <v>26.43</v>
      </c>
      <c r="W206" s="3">
        <v>12.69</v>
      </c>
      <c r="X206" s="13" t="s">
        <v>3272</v>
      </c>
      <c r="Y206" s="19" t="s">
        <v>3273</v>
      </c>
      <c r="Z206" s="10"/>
      <c r="AA206" s="19"/>
      <c r="AB206" s="13" t="s">
        <v>3272</v>
      </c>
      <c r="AD206" s="13" t="s">
        <v>3272</v>
      </c>
      <c r="AE206" s="19"/>
      <c r="AG206" s="32" t="s">
        <v>3274</v>
      </c>
      <c r="AH206" s="33"/>
      <c r="AI206" s="33"/>
      <c r="AJ206" s="34" t="s">
        <v>3272</v>
      </c>
      <c r="AK206" s="35" t="s">
        <v>3275</v>
      </c>
      <c r="AL206" s="36" t="s">
        <v>3276</v>
      </c>
      <c r="AM206" s="37" t="s">
        <v>3277</v>
      </c>
      <c r="AN206" s="34" t="s">
        <v>3272</v>
      </c>
      <c r="AO206" s="35" t="s">
        <v>3278</v>
      </c>
      <c r="AP206" s="36" t="s">
        <v>3279</v>
      </c>
      <c r="AQ206" s="37" t="s">
        <v>3280</v>
      </c>
      <c r="AU206" s="53">
        <v>13.29</v>
      </c>
    </row>
    <row r="207" ht="31.25" spans="1:47">
      <c r="A207" s="7" t="s">
        <v>3281</v>
      </c>
      <c r="B207" s="8" t="s">
        <v>3282</v>
      </c>
      <c r="C207" s="2">
        <v>2010</v>
      </c>
      <c r="D207" s="5" t="s">
        <v>3283</v>
      </c>
      <c r="E207" s="5">
        <v>664.28</v>
      </c>
      <c r="F207" s="5">
        <v>645.9</v>
      </c>
      <c r="G207" s="5">
        <v>3843.43</v>
      </c>
      <c r="H207" s="5">
        <v>644.58</v>
      </c>
      <c r="I207" s="5">
        <v>224.49</v>
      </c>
      <c r="J207" s="3">
        <v>952.03</v>
      </c>
      <c r="K207" s="5">
        <v>657.72</v>
      </c>
      <c r="L207" s="5" t="s">
        <v>3284</v>
      </c>
      <c r="M207" s="5" t="s">
        <v>3285</v>
      </c>
      <c r="N207" s="5">
        <v>213.48</v>
      </c>
      <c r="O207" s="5">
        <v>18.18</v>
      </c>
      <c r="P207" s="5">
        <v>6.87</v>
      </c>
      <c r="Q207" s="5">
        <v>102.84</v>
      </c>
      <c r="R207" s="5">
        <v>71.61</v>
      </c>
      <c r="S207" s="5" t="s">
        <v>3286</v>
      </c>
      <c r="T207" s="5">
        <v>16.69</v>
      </c>
      <c r="U207" s="5">
        <v>33.72</v>
      </c>
      <c r="V207" s="5">
        <v>11.95</v>
      </c>
      <c r="W207" s="3">
        <v>11.2</v>
      </c>
      <c r="X207" s="8" t="s">
        <v>3287</v>
      </c>
      <c r="Y207" s="19" t="s">
        <v>3288</v>
      </c>
      <c r="Z207" s="10"/>
      <c r="AA207" s="21">
        <v>0.8204</v>
      </c>
      <c r="AB207" s="8" t="s">
        <v>3287</v>
      </c>
      <c r="AC207" s="4">
        <v>91382135</v>
      </c>
      <c r="AD207" s="8" t="s">
        <v>3287</v>
      </c>
      <c r="AE207" s="19" t="s">
        <v>3289</v>
      </c>
      <c r="AG207" s="38" t="s">
        <v>3290</v>
      </c>
      <c r="AH207" s="33">
        <v>440100</v>
      </c>
      <c r="AI207" s="33">
        <v>7215</v>
      </c>
      <c r="AJ207" s="39" t="s">
        <v>3287</v>
      </c>
      <c r="AK207" s="35" t="s">
        <v>3291</v>
      </c>
      <c r="AL207" s="36"/>
      <c r="AM207" s="69">
        <v>9371</v>
      </c>
      <c r="AN207" s="39" t="s">
        <v>3287</v>
      </c>
      <c r="AO207" s="54">
        <v>89.8</v>
      </c>
      <c r="AP207" s="36"/>
      <c r="AQ207" s="69">
        <v>92</v>
      </c>
      <c r="AR207" s="7" t="s">
        <v>3292</v>
      </c>
      <c r="AS207" s="3">
        <v>40.15</v>
      </c>
      <c r="AT207" s="52" t="s">
        <v>3292</v>
      </c>
      <c r="AU207" s="53">
        <v>11.87</v>
      </c>
    </row>
    <row r="208" ht="30.5" spans="1:47">
      <c r="A208" s="7" t="s">
        <v>3293</v>
      </c>
      <c r="B208" s="8" t="s">
        <v>3294</v>
      </c>
      <c r="C208" s="2">
        <v>2010</v>
      </c>
      <c r="D208" s="5" t="s">
        <v>3295</v>
      </c>
      <c r="E208" s="5">
        <v>68.12</v>
      </c>
      <c r="F208" s="5">
        <v>2.79</v>
      </c>
      <c r="G208" s="5">
        <v>1392.5</v>
      </c>
      <c r="H208" s="5">
        <v>50.79</v>
      </c>
      <c r="I208" s="5">
        <v>2.79</v>
      </c>
      <c r="J208" s="3">
        <v>81.83</v>
      </c>
      <c r="K208" s="5">
        <v>81.83</v>
      </c>
      <c r="L208" s="5" t="s">
        <v>3296</v>
      </c>
      <c r="M208" s="5" t="s">
        <v>2249</v>
      </c>
      <c r="N208" s="5">
        <v>21.92</v>
      </c>
      <c r="O208" s="5">
        <v>1.09</v>
      </c>
      <c r="P208" s="5">
        <v>1.2</v>
      </c>
      <c r="Q208" s="5">
        <v>8.47</v>
      </c>
      <c r="R208" s="5">
        <v>0.93</v>
      </c>
      <c r="S208" s="5" t="s">
        <v>2880</v>
      </c>
      <c r="T208" s="5">
        <v>5.13</v>
      </c>
      <c r="U208" s="5"/>
      <c r="V208" s="5"/>
      <c r="W208" s="3">
        <v>13.43</v>
      </c>
      <c r="X208" s="8" t="s">
        <v>3297</v>
      </c>
      <c r="Y208" s="19" t="s">
        <v>3298</v>
      </c>
      <c r="Z208" s="10"/>
      <c r="AA208" s="21">
        <v>0.4625</v>
      </c>
      <c r="AB208" s="8" t="s">
        <v>3297</v>
      </c>
      <c r="AC208" s="4">
        <v>5787525</v>
      </c>
      <c r="AD208" s="8" t="s">
        <v>3297</v>
      </c>
      <c r="AE208" s="19" t="s">
        <v>3299</v>
      </c>
      <c r="AG208" s="38" t="s">
        <v>3300</v>
      </c>
      <c r="AH208" s="33">
        <v>440200</v>
      </c>
      <c r="AI208" s="33">
        <v>18412</v>
      </c>
      <c r="AJ208" s="39" t="s">
        <v>3297</v>
      </c>
      <c r="AK208" s="35" t="s">
        <v>3301</v>
      </c>
      <c r="AL208" s="36" t="s">
        <v>3302</v>
      </c>
      <c r="AM208" s="37" t="s">
        <v>3303</v>
      </c>
      <c r="AN208" s="39" t="s">
        <v>3297</v>
      </c>
      <c r="AO208" s="35" t="s">
        <v>3304</v>
      </c>
      <c r="AP208" s="36" t="s">
        <v>3305</v>
      </c>
      <c r="AQ208" s="37" t="s">
        <v>65</v>
      </c>
      <c r="AR208" s="7" t="s">
        <v>3306</v>
      </c>
      <c r="AS208" s="3">
        <v>48.38</v>
      </c>
      <c r="AT208" s="52" t="s">
        <v>3306</v>
      </c>
      <c r="AU208" s="53">
        <v>11.76</v>
      </c>
    </row>
    <row r="209" ht="30.5" spans="1:47">
      <c r="A209" s="7" t="s">
        <v>3307</v>
      </c>
      <c r="B209" s="10" t="s">
        <v>3308</v>
      </c>
      <c r="C209" s="2">
        <v>2010</v>
      </c>
      <c r="D209" s="5" t="s">
        <v>3309</v>
      </c>
      <c r="E209" s="5">
        <v>1035.79</v>
      </c>
      <c r="F209" s="5">
        <v>0</v>
      </c>
      <c r="G209" s="5">
        <v>1991.64</v>
      </c>
      <c r="H209" s="5">
        <v>1035.79</v>
      </c>
      <c r="I209" s="5"/>
      <c r="J209" s="3">
        <v>830.01</v>
      </c>
      <c r="K209" s="5">
        <v>817.47</v>
      </c>
      <c r="L209" s="5" t="s">
        <v>3310</v>
      </c>
      <c r="M209" s="5" t="s">
        <v>3311</v>
      </c>
      <c r="N209" s="5">
        <v>296.21</v>
      </c>
      <c r="O209" s="5">
        <v>13.48</v>
      </c>
      <c r="P209" s="5">
        <v>39.65</v>
      </c>
      <c r="Q209" s="5">
        <v>97.79</v>
      </c>
      <c r="R209" s="5">
        <v>17.94</v>
      </c>
      <c r="S209" s="5" t="s">
        <v>3312</v>
      </c>
      <c r="T209" s="5">
        <v>5.08</v>
      </c>
      <c r="U209" s="5"/>
      <c r="V209" s="5"/>
      <c r="W209" s="3">
        <v>8.63</v>
      </c>
      <c r="X209" s="8" t="s">
        <v>3313</v>
      </c>
      <c r="Y209" s="19" t="s">
        <v>3314</v>
      </c>
      <c r="Z209" s="10"/>
      <c r="AA209" s="21">
        <v>1</v>
      </c>
      <c r="AB209" s="8" t="s">
        <v>3313</v>
      </c>
      <c r="AC209" s="4">
        <v>82013176</v>
      </c>
      <c r="AD209" s="8" t="s">
        <v>3313</v>
      </c>
      <c r="AE209" s="19" t="s">
        <v>3315</v>
      </c>
      <c r="AG209" s="38" t="s">
        <v>3316</v>
      </c>
      <c r="AH209" s="33">
        <v>440300</v>
      </c>
      <c r="AI209" s="33">
        <v>1943</v>
      </c>
      <c r="AJ209" s="39" t="s">
        <v>3313</v>
      </c>
      <c r="AK209" s="35" t="s">
        <v>3317</v>
      </c>
      <c r="AL209" s="36" t="s">
        <v>3318</v>
      </c>
      <c r="AM209" s="37" t="s">
        <v>3319</v>
      </c>
      <c r="AN209" s="39" t="s">
        <v>3313</v>
      </c>
      <c r="AO209" s="35" t="s">
        <v>3320</v>
      </c>
      <c r="AP209" s="36" t="s">
        <v>3321</v>
      </c>
      <c r="AQ209" s="37" t="s">
        <v>3322</v>
      </c>
      <c r="AR209" s="7" t="s">
        <v>3323</v>
      </c>
      <c r="AS209" s="3">
        <v>45.04</v>
      </c>
      <c r="AT209" s="52" t="s">
        <v>3323</v>
      </c>
      <c r="AU209" s="53">
        <v>16.4</v>
      </c>
    </row>
    <row r="210" ht="30.5" spans="1:47">
      <c r="A210" s="7" t="s">
        <v>3324</v>
      </c>
      <c r="B210" s="8" t="s">
        <v>3325</v>
      </c>
      <c r="C210" s="2">
        <v>2010</v>
      </c>
      <c r="D210" s="5" t="s">
        <v>3326</v>
      </c>
      <c r="E210" s="5">
        <v>104.74</v>
      </c>
      <c r="F210" s="5">
        <v>84.64</v>
      </c>
      <c r="G210" s="5">
        <v>745.38</v>
      </c>
      <c r="H210" s="5">
        <v>73.74</v>
      </c>
      <c r="I210" s="5">
        <v>71.79</v>
      </c>
      <c r="J210" s="3">
        <v>123.64</v>
      </c>
      <c r="K210" s="5">
        <v>341.69</v>
      </c>
      <c r="L210" s="5" t="s">
        <v>3327</v>
      </c>
      <c r="M210" s="5" t="s">
        <v>3328</v>
      </c>
      <c r="N210" s="5">
        <v>76.2</v>
      </c>
      <c r="O210" s="5">
        <v>15.9</v>
      </c>
      <c r="P210" s="5">
        <v>7.07</v>
      </c>
      <c r="Q210" s="5">
        <v>36.52</v>
      </c>
      <c r="R210" s="5">
        <v>8.83</v>
      </c>
      <c r="S210" s="5" t="s">
        <v>3329</v>
      </c>
      <c r="T210" s="5">
        <v>20.86</v>
      </c>
      <c r="U210" s="5">
        <v>1.95</v>
      </c>
      <c r="V210" s="5">
        <v>0.45</v>
      </c>
      <c r="W210" s="3">
        <v>23.26</v>
      </c>
      <c r="X210" s="8" t="s">
        <v>3330</v>
      </c>
      <c r="Y210" s="19" t="s">
        <v>3331</v>
      </c>
      <c r="Z210" s="10"/>
      <c r="AA210" s="21">
        <v>0.8506</v>
      </c>
      <c r="AB210" s="8" t="s">
        <v>3330</v>
      </c>
      <c r="AC210" s="4">
        <v>10386627</v>
      </c>
      <c r="AD210" s="8" t="s">
        <v>3330</v>
      </c>
      <c r="AE210" s="19" t="s">
        <v>3332</v>
      </c>
      <c r="AG210" s="38" t="s">
        <v>3333</v>
      </c>
      <c r="AH210" s="33">
        <v>440400</v>
      </c>
      <c r="AI210" s="33">
        <v>1579</v>
      </c>
      <c r="AJ210" s="39" t="s">
        <v>3330</v>
      </c>
      <c r="AK210" s="35" t="s">
        <v>3334</v>
      </c>
      <c r="AL210" s="36" t="s">
        <v>3335</v>
      </c>
      <c r="AM210" s="37" t="s">
        <v>3336</v>
      </c>
      <c r="AN210" s="39" t="s">
        <v>3330</v>
      </c>
      <c r="AO210" s="35" t="s">
        <v>1333</v>
      </c>
      <c r="AP210" s="36" t="s">
        <v>3337</v>
      </c>
      <c r="AQ210" s="37" t="s">
        <v>3338</v>
      </c>
      <c r="AR210" s="7" t="s">
        <v>3339</v>
      </c>
      <c r="AS210" s="3">
        <v>50.1</v>
      </c>
      <c r="AT210" s="52" t="s">
        <v>3339</v>
      </c>
      <c r="AU210" s="53">
        <v>13.67</v>
      </c>
    </row>
    <row r="211" ht="30.5" spans="1:47">
      <c r="A211" s="7" t="s">
        <v>3340</v>
      </c>
      <c r="B211" s="10" t="s">
        <v>3341</v>
      </c>
      <c r="C211" s="2">
        <v>2010</v>
      </c>
      <c r="D211" s="5" t="s">
        <v>3342</v>
      </c>
      <c r="E211" s="5">
        <v>516.74</v>
      </c>
      <c r="F211" s="5">
        <v>21.39</v>
      </c>
      <c r="G211" s="5">
        <v>607.88</v>
      </c>
      <c r="H211" s="5">
        <v>228.2</v>
      </c>
      <c r="I211" s="5">
        <v>2.35</v>
      </c>
      <c r="J211" s="3">
        <v>175</v>
      </c>
      <c r="K211" s="5">
        <v>206.46</v>
      </c>
      <c r="L211" s="5" t="s">
        <v>3343</v>
      </c>
      <c r="M211" s="5" t="s">
        <v>3344</v>
      </c>
      <c r="N211" s="5">
        <v>38.84</v>
      </c>
      <c r="O211" s="5">
        <v>7.85</v>
      </c>
      <c r="P211" s="5">
        <v>11.19</v>
      </c>
      <c r="Q211" s="5">
        <v>22.71</v>
      </c>
      <c r="R211" s="5">
        <v>6.35</v>
      </c>
      <c r="S211" s="5" t="s">
        <v>3345</v>
      </c>
      <c r="T211" s="5">
        <v>3.01</v>
      </c>
      <c r="U211" s="5"/>
      <c r="V211" s="5"/>
      <c r="W211" s="3">
        <v>10.81</v>
      </c>
      <c r="X211" s="8" t="s">
        <v>3346</v>
      </c>
      <c r="Y211" s="19" t="s">
        <v>3347</v>
      </c>
      <c r="Z211" s="10"/>
      <c r="AA211" s="21">
        <v>0.7005</v>
      </c>
      <c r="AB211" s="8" t="s">
        <v>3346</v>
      </c>
      <c r="AC211" s="4">
        <v>10358687</v>
      </c>
      <c r="AD211" s="8" t="s">
        <v>3346</v>
      </c>
      <c r="AE211" s="28" t="s">
        <v>3348</v>
      </c>
      <c r="AG211" s="38" t="s">
        <v>3349</v>
      </c>
      <c r="AH211" s="33">
        <v>440500</v>
      </c>
      <c r="AI211" s="33">
        <v>2177</v>
      </c>
      <c r="AJ211" s="39" t="s">
        <v>3346</v>
      </c>
      <c r="AK211" s="35" t="s">
        <v>3350</v>
      </c>
      <c r="AL211" s="36" t="s">
        <v>3351</v>
      </c>
      <c r="AM211" s="37" t="s">
        <v>3352</v>
      </c>
      <c r="AN211" s="39" t="s">
        <v>3346</v>
      </c>
      <c r="AO211" s="35" t="s">
        <v>3353</v>
      </c>
      <c r="AP211" s="36" t="s">
        <v>3354</v>
      </c>
      <c r="AQ211" s="37" t="s">
        <v>65</v>
      </c>
      <c r="AR211" s="7" t="s">
        <v>3355</v>
      </c>
      <c r="AS211" s="3">
        <v>39.08</v>
      </c>
      <c r="AT211" s="52" t="s">
        <v>3355</v>
      </c>
      <c r="AU211" s="53">
        <v>12.23</v>
      </c>
    </row>
    <row r="212" ht="30.5" spans="1:47">
      <c r="A212" s="7" t="s">
        <v>3356</v>
      </c>
      <c r="B212" s="8" t="s">
        <v>3357</v>
      </c>
      <c r="C212" s="2">
        <v>2010</v>
      </c>
      <c r="D212" s="5" t="s">
        <v>3358</v>
      </c>
      <c r="E212" s="5">
        <v>370.89</v>
      </c>
      <c r="F212" s="5">
        <v>264.38</v>
      </c>
      <c r="G212" s="5">
        <v>663.1</v>
      </c>
      <c r="H212" s="5">
        <v>125.58</v>
      </c>
      <c r="I212" s="5">
        <v>70.18</v>
      </c>
      <c r="J212" s="3">
        <v>151.53</v>
      </c>
      <c r="K212" s="5">
        <v>166.62</v>
      </c>
      <c r="L212" s="5" t="s">
        <v>3359</v>
      </c>
      <c r="M212" s="5" t="s">
        <v>3329</v>
      </c>
      <c r="N212" s="5">
        <v>40.13</v>
      </c>
      <c r="O212" s="5">
        <v>4.56</v>
      </c>
      <c r="P212" s="5">
        <v>12.24</v>
      </c>
      <c r="Q212" s="5">
        <v>13.86</v>
      </c>
      <c r="R212" s="5">
        <v>2.56</v>
      </c>
      <c r="S212" s="5" t="s">
        <v>3360</v>
      </c>
      <c r="T212" s="5">
        <v>0.29</v>
      </c>
      <c r="U212" s="5"/>
      <c r="V212" s="5"/>
      <c r="W212" s="3">
        <v>11.95</v>
      </c>
      <c r="X212" s="8" t="s">
        <v>3361</v>
      </c>
      <c r="Y212" s="19" t="s">
        <v>3362</v>
      </c>
      <c r="Z212" s="10"/>
      <c r="AA212" s="21">
        <v>0.9092</v>
      </c>
      <c r="AB212" s="8" t="s">
        <v>3361</v>
      </c>
      <c r="AC212" s="4">
        <v>48208972</v>
      </c>
      <c r="AD212" s="8" t="s">
        <v>3361</v>
      </c>
      <c r="AE212" s="19" t="s">
        <v>3363</v>
      </c>
      <c r="AG212" s="38" t="s">
        <v>3364</v>
      </c>
      <c r="AH212" s="33">
        <v>440600</v>
      </c>
      <c r="AI212" s="33">
        <v>3796</v>
      </c>
      <c r="AJ212" s="39" t="s">
        <v>3361</v>
      </c>
      <c r="AK212" s="35" t="s">
        <v>3365</v>
      </c>
      <c r="AL212" s="36" t="s">
        <v>3366</v>
      </c>
      <c r="AM212" s="37" t="s">
        <v>3367</v>
      </c>
      <c r="AN212" s="39" t="s">
        <v>3361</v>
      </c>
      <c r="AO212" s="35" t="s">
        <v>3368</v>
      </c>
      <c r="AP212" s="36" t="s">
        <v>1133</v>
      </c>
      <c r="AQ212" s="37" t="s">
        <v>3369</v>
      </c>
      <c r="AR212" s="7" t="s">
        <v>3370</v>
      </c>
      <c r="AS212" s="3">
        <v>37</v>
      </c>
      <c r="AT212" s="52" t="s">
        <v>3370</v>
      </c>
      <c r="AU212" s="53">
        <v>10.24</v>
      </c>
    </row>
    <row r="213" ht="30.5" spans="1:47">
      <c r="A213" s="7" t="s">
        <v>3371</v>
      </c>
      <c r="B213" s="8" t="s">
        <v>3372</v>
      </c>
      <c r="C213" s="2">
        <v>2010</v>
      </c>
      <c r="D213" s="5" t="s">
        <v>3373</v>
      </c>
      <c r="E213" s="5">
        <v>138.21</v>
      </c>
      <c r="F213" s="5">
        <v>23.28</v>
      </c>
      <c r="G213" s="5">
        <v>580.06</v>
      </c>
      <c r="H213" s="5">
        <v>90.63</v>
      </c>
      <c r="I213" s="5">
        <v>18.93</v>
      </c>
      <c r="J213" s="3">
        <v>128.66</v>
      </c>
      <c r="K213" s="5">
        <v>150.69</v>
      </c>
      <c r="L213" s="5" t="s">
        <v>3374</v>
      </c>
      <c r="M213" s="5" t="s">
        <v>960</v>
      </c>
      <c r="N213" s="5">
        <v>49.52</v>
      </c>
      <c r="O213" s="5">
        <v>2.98</v>
      </c>
      <c r="P213" s="5">
        <v>3.13</v>
      </c>
      <c r="Q213" s="5">
        <v>17.24</v>
      </c>
      <c r="R213" s="5">
        <v>3.41</v>
      </c>
      <c r="S213" s="5" t="s">
        <v>3375</v>
      </c>
      <c r="T213" s="5">
        <v>0.47</v>
      </c>
      <c r="U213" s="5">
        <v>3.63</v>
      </c>
      <c r="V213" s="5">
        <v>1.29</v>
      </c>
      <c r="W213" s="3">
        <v>17.73</v>
      </c>
      <c r="X213" s="8" t="s">
        <v>3376</v>
      </c>
      <c r="Y213" s="19" t="s">
        <v>3377</v>
      </c>
      <c r="Z213" s="10"/>
      <c r="AA213" s="21">
        <v>0.4868</v>
      </c>
      <c r="AB213" s="8" t="s">
        <v>3376</v>
      </c>
      <c r="AC213" s="4">
        <v>13408813</v>
      </c>
      <c r="AD213" s="8" t="s">
        <v>3376</v>
      </c>
      <c r="AE213" s="19" t="s">
        <v>3378</v>
      </c>
      <c r="AG213" s="38" t="s">
        <v>3379</v>
      </c>
      <c r="AH213" s="33">
        <v>440700</v>
      </c>
      <c r="AI213" s="33">
        <v>9366</v>
      </c>
      <c r="AJ213" s="39" t="s">
        <v>3376</v>
      </c>
      <c r="AK213" s="35" t="s">
        <v>3380</v>
      </c>
      <c r="AL213" s="36" t="s">
        <v>3381</v>
      </c>
      <c r="AM213" s="37" t="s">
        <v>3382</v>
      </c>
      <c r="AN213" s="39" t="s">
        <v>3376</v>
      </c>
      <c r="AO213" s="35" t="s">
        <v>3383</v>
      </c>
      <c r="AP213" s="36" t="s">
        <v>3384</v>
      </c>
      <c r="AQ213" s="37" t="s">
        <v>65</v>
      </c>
      <c r="AR213" s="7" t="s">
        <v>3385</v>
      </c>
      <c r="AS213" s="3">
        <v>40.74</v>
      </c>
      <c r="AT213" s="52" t="s">
        <v>3385</v>
      </c>
      <c r="AU213" s="53">
        <v>11</v>
      </c>
    </row>
    <row r="214" ht="30.5" spans="1:47">
      <c r="A214" s="7" t="s">
        <v>3386</v>
      </c>
      <c r="B214" s="8" t="s">
        <v>3387</v>
      </c>
      <c r="C214" s="2">
        <v>2010</v>
      </c>
      <c r="D214" s="5" t="s">
        <v>278</v>
      </c>
      <c r="E214" s="5">
        <v>153.53</v>
      </c>
      <c r="F214" s="5">
        <v>5.8</v>
      </c>
      <c r="G214" s="5">
        <v>92.19</v>
      </c>
      <c r="H214" s="5">
        <v>66.42</v>
      </c>
      <c r="I214" s="5"/>
      <c r="J214" s="3">
        <v>81.23</v>
      </c>
      <c r="K214" s="5">
        <v>92.19</v>
      </c>
      <c r="L214" s="5" t="s">
        <v>3388</v>
      </c>
      <c r="M214" s="5" t="s">
        <v>3389</v>
      </c>
      <c r="N214" s="5">
        <v>17.04</v>
      </c>
      <c r="O214" s="5">
        <v>3.11</v>
      </c>
      <c r="P214" s="5">
        <v>5.86</v>
      </c>
      <c r="Q214" s="5">
        <v>11.49</v>
      </c>
      <c r="R214" s="5">
        <v>1.47</v>
      </c>
      <c r="S214" s="5" t="s">
        <v>3390</v>
      </c>
      <c r="T214" s="5">
        <v>3.66</v>
      </c>
      <c r="U214" s="5">
        <v>2.14</v>
      </c>
      <c r="V214" s="5"/>
      <c r="W214" s="3">
        <v>24.22</v>
      </c>
      <c r="X214" s="8" t="s">
        <v>3391</v>
      </c>
      <c r="Y214" s="19" t="s">
        <v>3392</v>
      </c>
      <c r="Z214" s="10"/>
      <c r="AA214" s="21">
        <v>0.3926</v>
      </c>
      <c r="AB214" s="8" t="s">
        <v>3391</v>
      </c>
      <c r="AC214" s="4">
        <v>11566678</v>
      </c>
      <c r="AD214" s="8" t="s">
        <v>3391</v>
      </c>
      <c r="AE214" s="19" t="s">
        <v>3393</v>
      </c>
      <c r="AG214" s="38" t="s">
        <v>3394</v>
      </c>
      <c r="AH214" s="33">
        <v>440800</v>
      </c>
      <c r="AI214" s="33">
        <v>12338</v>
      </c>
      <c r="AJ214" s="39" t="s">
        <v>3391</v>
      </c>
      <c r="AK214" s="35" t="s">
        <v>3395</v>
      </c>
      <c r="AL214" s="36" t="s">
        <v>3396</v>
      </c>
      <c r="AM214" s="37" t="s">
        <v>3397</v>
      </c>
      <c r="AN214" s="39" t="s">
        <v>3391</v>
      </c>
      <c r="AO214" s="35" t="s">
        <v>3398</v>
      </c>
      <c r="AP214" s="36" t="s">
        <v>3399</v>
      </c>
      <c r="AQ214" s="37" t="s">
        <v>3400</v>
      </c>
      <c r="AR214" s="7" t="s">
        <v>3401</v>
      </c>
      <c r="AS214" s="3">
        <v>68.51</v>
      </c>
      <c r="AT214" s="52" t="s">
        <v>3401</v>
      </c>
      <c r="AU214" s="53">
        <v>12.74</v>
      </c>
    </row>
    <row r="215" ht="30.5" spans="1:47">
      <c r="A215" s="7" t="s">
        <v>3402</v>
      </c>
      <c r="B215" s="8" t="s">
        <v>3403</v>
      </c>
      <c r="C215" s="2">
        <v>2010</v>
      </c>
      <c r="D215" s="5" t="s">
        <v>3404</v>
      </c>
      <c r="E215" s="5">
        <v>131.42</v>
      </c>
      <c r="F215" s="5">
        <v>6.69</v>
      </c>
      <c r="G215" s="5">
        <v>116.05</v>
      </c>
      <c r="H215" s="5">
        <v>46.69</v>
      </c>
      <c r="I215" s="5">
        <v>1.75</v>
      </c>
      <c r="J215" s="3">
        <v>69.7</v>
      </c>
      <c r="K215" s="5">
        <v>62.85</v>
      </c>
      <c r="L215" s="5" t="s">
        <v>3405</v>
      </c>
      <c r="M215" s="5" t="s">
        <v>346</v>
      </c>
      <c r="N215" s="5">
        <v>12.25</v>
      </c>
      <c r="O215" s="5">
        <v>2.83</v>
      </c>
      <c r="P215" s="5">
        <v>2.07</v>
      </c>
      <c r="Q215" s="5">
        <v>4.86</v>
      </c>
      <c r="R215" s="5">
        <v>1.63</v>
      </c>
      <c r="S215" s="5" t="s">
        <v>3406</v>
      </c>
      <c r="T215" s="5">
        <v>0.19</v>
      </c>
      <c r="U215" s="5">
        <v>3.5</v>
      </c>
      <c r="V215" s="5"/>
      <c r="W215" s="3">
        <v>10.05</v>
      </c>
      <c r="X215" s="8" t="s">
        <v>3407</v>
      </c>
      <c r="Y215" s="19" t="s">
        <v>3408</v>
      </c>
      <c r="Z215" s="10"/>
      <c r="AA215" s="21">
        <v>0.3698</v>
      </c>
      <c r="AB215" s="8" t="s">
        <v>3407</v>
      </c>
      <c r="AC215" s="4">
        <v>12312519</v>
      </c>
      <c r="AD215" s="8" t="s">
        <v>3407</v>
      </c>
      <c r="AE215" s="19" t="s">
        <v>3409</v>
      </c>
      <c r="AG215" s="38" t="s">
        <v>3410</v>
      </c>
      <c r="AH215" s="33">
        <v>440900</v>
      </c>
      <c r="AI215" s="33">
        <v>11342</v>
      </c>
      <c r="AJ215" s="39" t="s">
        <v>3407</v>
      </c>
      <c r="AK215" s="35" t="s">
        <v>3411</v>
      </c>
      <c r="AL215" s="36" t="s">
        <v>3412</v>
      </c>
      <c r="AM215" s="37" t="s">
        <v>3413</v>
      </c>
      <c r="AN215" s="39" t="s">
        <v>3407</v>
      </c>
      <c r="AO215" s="35" t="s">
        <v>3414</v>
      </c>
      <c r="AP215" s="36" t="s">
        <v>3415</v>
      </c>
      <c r="AQ215" s="37" t="s">
        <v>3416</v>
      </c>
      <c r="AR215" s="7" t="s">
        <v>3417</v>
      </c>
      <c r="AS215" s="3">
        <v>44.26</v>
      </c>
      <c r="AT215" s="52" t="s">
        <v>3417</v>
      </c>
      <c r="AU215" s="53">
        <v>10.03</v>
      </c>
    </row>
    <row r="216" ht="30.5" spans="1:47">
      <c r="A216" s="7" t="s">
        <v>3418</v>
      </c>
      <c r="B216" s="8" t="s">
        <v>3419</v>
      </c>
      <c r="C216" s="2">
        <v>2010</v>
      </c>
      <c r="D216" s="5" t="s">
        <v>3420</v>
      </c>
      <c r="E216" s="5">
        <v>55.22</v>
      </c>
      <c r="F216" s="5">
        <v>9.28</v>
      </c>
      <c r="G216" s="5">
        <v>392.78</v>
      </c>
      <c r="H216" s="5">
        <v>44.29</v>
      </c>
      <c r="I216" s="5">
        <v>6.46</v>
      </c>
      <c r="J216" s="3">
        <v>79.95</v>
      </c>
      <c r="K216" s="5">
        <v>82</v>
      </c>
      <c r="L216" s="5" t="s">
        <v>3421</v>
      </c>
      <c r="M216" s="5" t="s">
        <v>3422</v>
      </c>
      <c r="N216" s="5">
        <v>17.96</v>
      </c>
      <c r="O216" s="5">
        <v>1.19</v>
      </c>
      <c r="P216" s="5">
        <v>2.49</v>
      </c>
      <c r="Q216" s="5">
        <v>9.26</v>
      </c>
      <c r="R216" s="5">
        <v>4.34</v>
      </c>
      <c r="S216" s="5" t="s">
        <v>3423</v>
      </c>
      <c r="T216" s="5">
        <v>1.19</v>
      </c>
      <c r="U216" s="5"/>
      <c r="V216" s="5"/>
      <c r="W216" s="3">
        <v>17.12</v>
      </c>
      <c r="X216" s="8" t="s">
        <v>3424</v>
      </c>
      <c r="Y216" s="19" t="s">
        <v>3425</v>
      </c>
      <c r="Z216" s="10"/>
      <c r="AA216" s="21">
        <v>0.4485</v>
      </c>
      <c r="AB216" s="8" t="s">
        <v>3424</v>
      </c>
      <c r="AC216" s="4">
        <v>8620048</v>
      </c>
      <c r="AD216" s="8" t="s">
        <v>3424</v>
      </c>
      <c r="AE216" s="19" t="s">
        <v>3426</v>
      </c>
      <c r="AG216" s="38" t="s">
        <v>3427</v>
      </c>
      <c r="AH216" s="33">
        <v>441200</v>
      </c>
      <c r="AI216" s="33">
        <v>14899</v>
      </c>
      <c r="AJ216" s="39" t="s">
        <v>3424</v>
      </c>
      <c r="AK216" s="35" t="s">
        <v>3428</v>
      </c>
      <c r="AL216" s="36" t="s">
        <v>3429</v>
      </c>
      <c r="AM216" s="37" t="s">
        <v>3430</v>
      </c>
      <c r="AN216" s="39" t="s">
        <v>3424</v>
      </c>
      <c r="AO216" s="35" t="s">
        <v>3431</v>
      </c>
      <c r="AP216" s="36" t="s">
        <v>3432</v>
      </c>
      <c r="AQ216" s="37" t="s">
        <v>3433</v>
      </c>
      <c r="AR216" s="7" t="s">
        <v>3434</v>
      </c>
      <c r="AS216" s="3">
        <v>36.06</v>
      </c>
      <c r="AT216" s="52" t="s">
        <v>3434</v>
      </c>
      <c r="AU216" s="53">
        <v>22.66</v>
      </c>
    </row>
    <row r="217" ht="30.5" spans="1:47">
      <c r="A217" s="7" t="s">
        <v>3435</v>
      </c>
      <c r="B217" s="8" t="s">
        <v>3436</v>
      </c>
      <c r="C217" s="2">
        <v>2010</v>
      </c>
      <c r="D217" s="5" t="s">
        <v>3437</v>
      </c>
      <c r="E217" s="5">
        <v>133.92</v>
      </c>
      <c r="F217" s="5">
        <v>33.24</v>
      </c>
      <c r="G217" s="5">
        <v>999.19</v>
      </c>
      <c r="H217" s="5">
        <v>92.17</v>
      </c>
      <c r="I217" s="5">
        <v>24.91</v>
      </c>
      <c r="J217" s="3">
        <v>214.96</v>
      </c>
      <c r="K217" s="5">
        <v>203.46</v>
      </c>
      <c r="L217" s="5" t="s">
        <v>3438</v>
      </c>
      <c r="M217" s="5" t="s">
        <v>118</v>
      </c>
      <c r="N217" s="5">
        <v>65.12</v>
      </c>
      <c r="O217" s="5">
        <v>5</v>
      </c>
      <c r="P217" s="5">
        <v>8.98</v>
      </c>
      <c r="Q217" s="5">
        <v>20.36</v>
      </c>
      <c r="R217" s="5">
        <v>5.9</v>
      </c>
      <c r="S217" s="5" t="s">
        <v>3439</v>
      </c>
      <c r="T217" s="5">
        <v>1.75</v>
      </c>
      <c r="U217" s="5">
        <v>12.04</v>
      </c>
      <c r="V217" s="5">
        <v>1.81</v>
      </c>
      <c r="W217" s="3">
        <v>16.08</v>
      </c>
      <c r="X217" s="8" t="s">
        <v>3440</v>
      </c>
      <c r="Y217" s="19" t="s">
        <v>3441</v>
      </c>
      <c r="Z217" s="10"/>
      <c r="AA217" s="21">
        <v>0.6121</v>
      </c>
      <c r="AB217" s="8" t="s">
        <v>3440</v>
      </c>
      <c r="AC217" s="4">
        <v>14147026</v>
      </c>
      <c r="AD217" s="8" t="s">
        <v>3440</v>
      </c>
      <c r="AE217" s="28" t="s">
        <v>3442</v>
      </c>
      <c r="AG217" s="38" t="s">
        <v>3443</v>
      </c>
      <c r="AH217" s="33">
        <v>441300</v>
      </c>
      <c r="AI217" s="33">
        <v>11319</v>
      </c>
      <c r="AJ217" s="39" t="s">
        <v>3440</v>
      </c>
      <c r="AK217" s="35" t="s">
        <v>3444</v>
      </c>
      <c r="AL217" s="36" t="s">
        <v>3445</v>
      </c>
      <c r="AM217" s="37" t="s">
        <v>3446</v>
      </c>
      <c r="AN217" s="39" t="s">
        <v>3440</v>
      </c>
      <c r="AO217" s="35" t="s">
        <v>3447</v>
      </c>
      <c r="AP217" s="36" t="s">
        <v>3448</v>
      </c>
      <c r="AQ217" s="37" t="s">
        <v>3449</v>
      </c>
      <c r="AR217" s="7" t="s">
        <v>3450</v>
      </c>
      <c r="AS217" s="3">
        <v>31.76</v>
      </c>
      <c r="AT217" s="52" t="s">
        <v>3450</v>
      </c>
      <c r="AU217" s="53">
        <v>11.14</v>
      </c>
    </row>
    <row r="218" ht="30.5" spans="1:47">
      <c r="A218" s="7" t="s">
        <v>3451</v>
      </c>
      <c r="B218" s="8" t="s">
        <v>3452</v>
      </c>
      <c r="C218" s="2">
        <v>2010</v>
      </c>
      <c r="D218" s="5" t="s">
        <v>3453</v>
      </c>
      <c r="E218" s="5">
        <v>40.31</v>
      </c>
      <c r="F218" s="5">
        <v>0.87</v>
      </c>
      <c r="G218" s="5">
        <v>168</v>
      </c>
      <c r="H218" s="5">
        <v>40.31</v>
      </c>
      <c r="I218" s="5">
        <v>0.87</v>
      </c>
      <c r="J218" s="3">
        <v>45</v>
      </c>
      <c r="K218" s="5">
        <v>45</v>
      </c>
      <c r="L218" s="5" t="s">
        <v>3454</v>
      </c>
      <c r="M218" s="5" t="s">
        <v>3455</v>
      </c>
      <c r="N218" s="5">
        <v>7.56</v>
      </c>
      <c r="O218" s="5">
        <v>1.89</v>
      </c>
      <c r="P218" s="5">
        <v>2.2</v>
      </c>
      <c r="Q218" s="5">
        <v>3.02</v>
      </c>
      <c r="R218" s="5">
        <v>1</v>
      </c>
      <c r="S218" s="5" t="s">
        <v>3456</v>
      </c>
      <c r="T218" s="5">
        <v>0.21</v>
      </c>
      <c r="U218" s="5">
        <v>0.25</v>
      </c>
      <c r="V218" s="5">
        <v>0.07</v>
      </c>
      <c r="W218" s="3">
        <v>16.83</v>
      </c>
      <c r="X218" s="8" t="s">
        <v>3457</v>
      </c>
      <c r="Y218" s="19" t="s">
        <v>3458</v>
      </c>
      <c r="Z218" s="10"/>
      <c r="AA218" s="21">
        <v>0.4651</v>
      </c>
      <c r="AB218" s="8" t="s">
        <v>3457</v>
      </c>
      <c r="AC218" s="4">
        <v>5192860</v>
      </c>
      <c r="AD218" s="8" t="s">
        <v>3457</v>
      </c>
      <c r="AE218" s="19" t="s">
        <v>3459</v>
      </c>
      <c r="AG218" s="38" t="s">
        <v>3460</v>
      </c>
      <c r="AH218" s="33">
        <v>441400</v>
      </c>
      <c r="AI218" s="33">
        <v>15865</v>
      </c>
      <c r="AJ218" s="39" t="s">
        <v>3457</v>
      </c>
      <c r="AK218" s="35" t="s">
        <v>3461</v>
      </c>
      <c r="AL218" s="36" t="s">
        <v>3462</v>
      </c>
      <c r="AM218" s="37" t="s">
        <v>3463</v>
      </c>
      <c r="AN218" s="39" t="s">
        <v>3457</v>
      </c>
      <c r="AO218" s="35" t="s">
        <v>3464</v>
      </c>
      <c r="AP218" s="36" t="s">
        <v>3465</v>
      </c>
      <c r="AQ218" s="37" t="s">
        <v>3466</v>
      </c>
      <c r="AR218" s="7" t="s">
        <v>3467</v>
      </c>
      <c r="AS218" s="3">
        <v>46.98</v>
      </c>
      <c r="AT218" s="52" t="s">
        <v>3467</v>
      </c>
      <c r="AU218" s="53">
        <v>11.8</v>
      </c>
    </row>
    <row r="219" ht="30.5" spans="1:47">
      <c r="A219" s="7" t="s">
        <v>3468</v>
      </c>
      <c r="B219" s="8" t="s">
        <v>3469</v>
      </c>
      <c r="C219" s="2">
        <v>2010</v>
      </c>
      <c r="D219" s="5" t="s">
        <v>3470</v>
      </c>
      <c r="E219" s="5">
        <v>53.41</v>
      </c>
      <c r="F219" s="5">
        <v>1.27</v>
      </c>
      <c r="G219" s="5">
        <v>94.21</v>
      </c>
      <c r="H219" s="5">
        <v>23.71</v>
      </c>
      <c r="I219" s="5">
        <v>1.23</v>
      </c>
      <c r="J219" s="3">
        <v>14.37</v>
      </c>
      <c r="K219" s="5">
        <v>73.4</v>
      </c>
      <c r="L219" s="5" t="s">
        <v>3471</v>
      </c>
      <c r="M219" s="5" t="s">
        <v>3472</v>
      </c>
      <c r="N219" s="5">
        <v>16.9</v>
      </c>
      <c r="O219" s="5">
        <v>1.2</v>
      </c>
      <c r="P219" s="5">
        <v>3.2</v>
      </c>
      <c r="Q219" s="5">
        <v>10.7</v>
      </c>
      <c r="R219" s="5">
        <v>1.9</v>
      </c>
      <c r="S219" s="5" t="s">
        <v>3473</v>
      </c>
      <c r="T219" s="5">
        <v>0.2</v>
      </c>
      <c r="U219" s="5">
        <v>0.1</v>
      </c>
      <c r="V219" s="5"/>
      <c r="W219" s="3">
        <v>9.77</v>
      </c>
      <c r="X219" s="8" t="s">
        <v>3474</v>
      </c>
      <c r="Y219" s="19" t="s">
        <v>3475</v>
      </c>
      <c r="Z219" s="10"/>
      <c r="AA219" s="21">
        <v>0.5239</v>
      </c>
      <c r="AB219" s="8" t="s">
        <v>3474</v>
      </c>
      <c r="AC219" s="4">
        <v>3900405</v>
      </c>
      <c r="AD219" s="8" t="s">
        <v>3474</v>
      </c>
      <c r="AE219" s="19" t="s">
        <v>3476</v>
      </c>
      <c r="AG219" s="38" t="s">
        <v>3477</v>
      </c>
      <c r="AH219" s="33">
        <v>441500</v>
      </c>
      <c r="AI219" s="33">
        <v>4817</v>
      </c>
      <c r="AJ219" s="39" t="s">
        <v>3474</v>
      </c>
      <c r="AK219" s="35" t="s">
        <v>3478</v>
      </c>
      <c r="AL219" s="36" t="s">
        <v>3479</v>
      </c>
      <c r="AM219" s="37" t="s">
        <v>3480</v>
      </c>
      <c r="AN219" s="39" t="s">
        <v>3474</v>
      </c>
      <c r="AO219" s="35" t="s">
        <v>3481</v>
      </c>
      <c r="AP219" s="36" t="s">
        <v>3482</v>
      </c>
      <c r="AQ219" s="37" t="s">
        <v>861</v>
      </c>
      <c r="AR219" s="7" t="s">
        <v>3483</v>
      </c>
      <c r="AS219" s="3">
        <v>42.29</v>
      </c>
      <c r="AT219" s="52" t="s">
        <v>3483</v>
      </c>
      <c r="AU219" s="53">
        <v>10.67</v>
      </c>
    </row>
    <row r="220" ht="30.5" spans="1:47">
      <c r="A220" s="7" t="s">
        <v>3484</v>
      </c>
      <c r="B220" s="8" t="s">
        <v>3485</v>
      </c>
      <c r="C220" s="2">
        <v>2010</v>
      </c>
      <c r="D220" s="5" t="s">
        <v>3486</v>
      </c>
      <c r="E220" s="5">
        <v>33.96</v>
      </c>
      <c r="F220" s="5">
        <v>6.11</v>
      </c>
      <c r="G220" s="5">
        <v>28.54</v>
      </c>
      <c r="H220" s="5">
        <v>25.04</v>
      </c>
      <c r="I220" s="5">
        <v>2.06</v>
      </c>
      <c r="J220" s="3">
        <v>28.54</v>
      </c>
      <c r="K220" s="5">
        <v>28.52</v>
      </c>
      <c r="L220" s="5" t="s">
        <v>3487</v>
      </c>
      <c r="M220" s="5" t="s">
        <v>429</v>
      </c>
      <c r="N220" s="5">
        <v>6.26</v>
      </c>
      <c r="O220" s="5">
        <v>0.62</v>
      </c>
      <c r="P220" s="5">
        <v>1.7</v>
      </c>
      <c r="Q220" s="5">
        <v>2.97</v>
      </c>
      <c r="R220" s="5">
        <v>1.82</v>
      </c>
      <c r="S220" s="5" t="s">
        <v>3488</v>
      </c>
      <c r="T220" s="5">
        <v>0.61</v>
      </c>
      <c r="U220" s="5"/>
      <c r="V220" s="5"/>
      <c r="W220" s="3">
        <v>11.59</v>
      </c>
      <c r="X220" s="8" t="s">
        <v>3489</v>
      </c>
      <c r="Y220" s="19" t="s">
        <v>3490</v>
      </c>
      <c r="Z220" s="10"/>
      <c r="AA220" s="21">
        <v>0.4012</v>
      </c>
      <c r="AB220" s="8" t="s">
        <v>3489</v>
      </c>
      <c r="AC220" s="4">
        <v>4054956</v>
      </c>
      <c r="AD220" s="8" t="s">
        <v>3489</v>
      </c>
      <c r="AE220" s="19" t="s">
        <v>3491</v>
      </c>
      <c r="AG220" s="38" t="s">
        <v>3492</v>
      </c>
      <c r="AH220" s="33">
        <v>441600</v>
      </c>
      <c r="AI220" s="33">
        <v>15655</v>
      </c>
      <c r="AJ220" s="39" t="s">
        <v>3489</v>
      </c>
      <c r="AK220" s="35" t="s">
        <v>3493</v>
      </c>
      <c r="AL220" s="36" t="s">
        <v>3494</v>
      </c>
      <c r="AM220" s="37" t="s">
        <v>3495</v>
      </c>
      <c r="AN220" s="39" t="s">
        <v>3489</v>
      </c>
      <c r="AO220" s="35" t="s">
        <v>3496</v>
      </c>
      <c r="AP220" s="36" t="s">
        <v>3497</v>
      </c>
      <c r="AQ220" s="37" t="s">
        <v>65</v>
      </c>
      <c r="AR220" s="7" t="s">
        <v>3498</v>
      </c>
      <c r="AS220" s="3">
        <v>44.11</v>
      </c>
      <c r="AT220" s="52" t="s">
        <v>3498</v>
      </c>
      <c r="AU220" s="53">
        <v>12.07</v>
      </c>
    </row>
    <row r="221" ht="30.5" spans="1:47">
      <c r="A221" s="7" t="s">
        <v>3499</v>
      </c>
      <c r="B221" s="8" t="s">
        <v>3500</v>
      </c>
      <c r="C221" s="2">
        <v>2010</v>
      </c>
      <c r="D221" s="5" t="s">
        <v>3501</v>
      </c>
      <c r="E221" s="5">
        <v>114.31</v>
      </c>
      <c r="F221" s="5">
        <v>0.65</v>
      </c>
      <c r="G221" s="5">
        <v>319.8</v>
      </c>
      <c r="H221" s="5">
        <v>20.81</v>
      </c>
      <c r="I221" s="5">
        <v>0.26</v>
      </c>
      <c r="J221" s="3">
        <v>23</v>
      </c>
      <c r="K221" s="5">
        <v>23.1</v>
      </c>
      <c r="L221" s="5" t="s">
        <v>3502</v>
      </c>
      <c r="M221" s="5" t="s">
        <v>3503</v>
      </c>
      <c r="N221" s="5">
        <v>3.77</v>
      </c>
      <c r="O221" s="5">
        <v>0.51</v>
      </c>
      <c r="P221" s="5">
        <v>0.84</v>
      </c>
      <c r="Q221" s="5">
        <v>2.56</v>
      </c>
      <c r="R221" s="5">
        <v>0.43</v>
      </c>
      <c r="S221" s="5" t="s">
        <v>3504</v>
      </c>
      <c r="T221" s="5">
        <v>1.35</v>
      </c>
      <c r="U221" s="5">
        <v>4.82</v>
      </c>
      <c r="V221" s="5">
        <v>1.93</v>
      </c>
      <c r="W221" s="3">
        <v>4.37</v>
      </c>
      <c r="X221" s="8" t="s">
        <v>3505</v>
      </c>
      <c r="Y221" s="19" t="s">
        <v>3506</v>
      </c>
      <c r="Z221" s="10"/>
      <c r="AA221" s="21">
        <v>0.4446</v>
      </c>
      <c r="AB221" s="8" t="s">
        <v>3505</v>
      </c>
      <c r="AC221" s="4">
        <v>5272696</v>
      </c>
      <c r="AD221" s="8" t="s">
        <v>3505</v>
      </c>
      <c r="AE221" s="19" t="s">
        <v>3507</v>
      </c>
      <c r="AG221" s="38" t="s">
        <v>3508</v>
      </c>
      <c r="AH221" s="33">
        <v>441700</v>
      </c>
      <c r="AI221" s="33">
        <v>7815</v>
      </c>
      <c r="AJ221" s="39" t="s">
        <v>3505</v>
      </c>
      <c r="AK221" s="35" t="s">
        <v>3509</v>
      </c>
      <c r="AL221" s="36" t="s">
        <v>3510</v>
      </c>
      <c r="AM221" s="37" t="s">
        <v>3511</v>
      </c>
      <c r="AN221" s="39" t="s">
        <v>3505</v>
      </c>
      <c r="AO221" s="35" t="s">
        <v>3512</v>
      </c>
      <c r="AP221" s="36" t="s">
        <v>3513</v>
      </c>
      <c r="AQ221" s="37" t="s">
        <v>65</v>
      </c>
      <c r="AR221" s="7" t="s">
        <v>3514</v>
      </c>
      <c r="AS221" s="3">
        <v>38.09</v>
      </c>
      <c r="AT221" s="52" t="s">
        <v>3514</v>
      </c>
      <c r="AU221" s="53">
        <v>11.91</v>
      </c>
    </row>
    <row r="222" ht="30.5" spans="1:47">
      <c r="A222" s="7" t="s">
        <v>3515</v>
      </c>
      <c r="B222" s="8" t="s">
        <v>3516</v>
      </c>
      <c r="C222" s="2">
        <v>2010</v>
      </c>
      <c r="D222" s="5" t="s">
        <v>3517</v>
      </c>
      <c r="E222" s="5">
        <v>413.43</v>
      </c>
      <c r="F222" s="5">
        <v>13.28</v>
      </c>
      <c r="G222" s="5">
        <v>271.3</v>
      </c>
      <c r="H222" s="5">
        <v>40.65</v>
      </c>
      <c r="I222" s="5">
        <v>7.09</v>
      </c>
      <c r="J222" s="3">
        <v>56.85</v>
      </c>
      <c r="K222" s="5">
        <v>56.85</v>
      </c>
      <c r="L222" s="5" t="s">
        <v>3518</v>
      </c>
      <c r="M222" s="5" t="s">
        <v>3519</v>
      </c>
      <c r="N222" s="5">
        <v>19.64</v>
      </c>
      <c r="O222" s="5">
        <v>0.21</v>
      </c>
      <c r="P222" s="5">
        <v>0.53</v>
      </c>
      <c r="Q222" s="5">
        <v>3.72</v>
      </c>
      <c r="R222" s="5">
        <v>0.92</v>
      </c>
      <c r="S222" s="5" t="s">
        <v>3520</v>
      </c>
      <c r="T222" s="5">
        <v>0.89</v>
      </c>
      <c r="U222" s="5">
        <v>0.41</v>
      </c>
      <c r="V222" s="5">
        <v>0.4</v>
      </c>
      <c r="W222" s="3">
        <v>11.92</v>
      </c>
      <c r="X222" s="8" t="s">
        <v>3521</v>
      </c>
      <c r="Y222" s="19" t="s">
        <v>3522</v>
      </c>
      <c r="Z222" s="10"/>
      <c r="AA222" s="21">
        <v>0.3435</v>
      </c>
      <c r="AB222" s="8" t="s">
        <v>3521</v>
      </c>
      <c r="AC222" s="4">
        <v>8615921</v>
      </c>
      <c r="AD222" s="8" t="s">
        <v>3521</v>
      </c>
      <c r="AE222" s="19" t="s">
        <v>3523</v>
      </c>
      <c r="AG222" s="38" t="s">
        <v>3524</v>
      </c>
      <c r="AH222" s="33">
        <v>441800</v>
      </c>
      <c r="AI222" s="33">
        <v>19042</v>
      </c>
      <c r="AJ222" s="39" t="s">
        <v>3521</v>
      </c>
      <c r="AK222" s="35" t="s">
        <v>3525</v>
      </c>
      <c r="AL222" s="36" t="s">
        <v>3526</v>
      </c>
      <c r="AM222" s="37" t="s">
        <v>3527</v>
      </c>
      <c r="AN222" s="39" t="s">
        <v>3521</v>
      </c>
      <c r="AO222" s="35" t="s">
        <v>3528</v>
      </c>
      <c r="AP222" s="36" t="s">
        <v>3529</v>
      </c>
      <c r="AQ222" s="69">
        <v>100</v>
      </c>
      <c r="AR222" s="7" t="s">
        <v>3530</v>
      </c>
      <c r="AS222" s="3">
        <v>33.06</v>
      </c>
      <c r="AT222" s="52" t="s">
        <v>3530</v>
      </c>
      <c r="AU222" s="53">
        <v>11.27</v>
      </c>
    </row>
    <row r="223" ht="30.5" spans="1:47">
      <c r="A223" s="7" t="s">
        <v>3531</v>
      </c>
      <c r="B223" s="8" t="s">
        <v>3532</v>
      </c>
      <c r="C223" s="2">
        <v>2010</v>
      </c>
      <c r="D223" s="5" t="s">
        <v>3533</v>
      </c>
      <c r="E223" s="5">
        <v>181</v>
      </c>
      <c r="F223" s="5">
        <v>411.47</v>
      </c>
      <c r="G223" s="5">
        <v>2465</v>
      </c>
      <c r="H223" s="5">
        <v>181</v>
      </c>
      <c r="I223" s="5">
        <v>411.47</v>
      </c>
      <c r="J223" s="3">
        <v>820.26</v>
      </c>
      <c r="K223" s="5">
        <v>954.82</v>
      </c>
      <c r="L223" s="5" t="s">
        <v>3534</v>
      </c>
      <c r="M223" s="5" t="s">
        <v>3535</v>
      </c>
      <c r="N223" s="5">
        <v>329.44</v>
      </c>
      <c r="O223" s="5">
        <v>7.74</v>
      </c>
      <c r="P223" s="5">
        <v>55.91</v>
      </c>
      <c r="Q223" s="5">
        <v>124.1</v>
      </c>
      <c r="R223" s="5">
        <v>21.51</v>
      </c>
      <c r="S223" s="5" t="s">
        <v>3536</v>
      </c>
      <c r="T223" s="5">
        <v>9.07</v>
      </c>
      <c r="U223" s="5">
        <v>8.42</v>
      </c>
      <c r="V223" s="5">
        <v>2.12</v>
      </c>
      <c r="W223" s="3">
        <v>20.01</v>
      </c>
      <c r="X223" s="8" t="s">
        <v>3537</v>
      </c>
      <c r="Y223" s="19" t="s">
        <v>3538</v>
      </c>
      <c r="Z223" s="10"/>
      <c r="AA223" s="21">
        <v>0.8509</v>
      </c>
      <c r="AB223" s="8" t="s">
        <v>3537</v>
      </c>
      <c r="AC223" s="4">
        <v>37639142</v>
      </c>
      <c r="AD223" s="8" t="s">
        <v>3537</v>
      </c>
      <c r="AE223" s="28" t="s">
        <v>3539</v>
      </c>
      <c r="AG223" s="38" t="s">
        <v>3540</v>
      </c>
      <c r="AH223" s="33">
        <v>441900</v>
      </c>
      <c r="AI223" s="33">
        <v>2450</v>
      </c>
      <c r="AJ223" s="39" t="s">
        <v>3537</v>
      </c>
      <c r="AK223" s="35" t="s">
        <v>3541</v>
      </c>
      <c r="AL223" s="36" t="s">
        <v>3542</v>
      </c>
      <c r="AM223" s="37" t="s">
        <v>3543</v>
      </c>
      <c r="AN223" s="39" t="s">
        <v>3537</v>
      </c>
      <c r="AO223" s="35" t="s">
        <v>3544</v>
      </c>
      <c r="AP223" s="36" t="s">
        <v>3545</v>
      </c>
      <c r="AQ223" s="37" t="s">
        <v>3546</v>
      </c>
      <c r="AR223" s="7" t="s">
        <v>3547</v>
      </c>
      <c r="AS223" s="3">
        <v>43.37</v>
      </c>
      <c r="AT223" s="52" t="s">
        <v>3547</v>
      </c>
      <c r="AU223" s="53">
        <v>15.32</v>
      </c>
    </row>
    <row r="224" ht="30.5" spans="1:47">
      <c r="A224" s="7" t="s">
        <v>3548</v>
      </c>
      <c r="B224" s="8" t="s">
        <v>3549</v>
      </c>
      <c r="C224" s="2">
        <v>2010</v>
      </c>
      <c r="D224" s="5" t="s">
        <v>3550</v>
      </c>
      <c r="E224" s="5">
        <v>149.18</v>
      </c>
      <c r="F224" s="5">
        <v>103.7</v>
      </c>
      <c r="G224" s="5">
        <v>167.3</v>
      </c>
      <c r="H224" s="5">
        <v>39.02</v>
      </c>
      <c r="I224" s="5">
        <v>19.4</v>
      </c>
      <c r="J224" s="3">
        <v>87.3</v>
      </c>
      <c r="K224" s="5">
        <v>87.3</v>
      </c>
      <c r="L224" s="5" t="s">
        <v>3551</v>
      </c>
      <c r="M224" s="5" t="s">
        <v>3552</v>
      </c>
      <c r="N224" s="5">
        <v>26.85</v>
      </c>
      <c r="O224" s="5">
        <v>0.76</v>
      </c>
      <c r="P224" s="5">
        <v>0.45</v>
      </c>
      <c r="Q224" s="5">
        <v>12.15</v>
      </c>
      <c r="R224" s="5">
        <v>5.25</v>
      </c>
      <c r="S224" s="5" t="s">
        <v>3553</v>
      </c>
      <c r="T224" s="5">
        <v>1.55</v>
      </c>
      <c r="U224" s="5">
        <v>7.26</v>
      </c>
      <c r="V224" s="5">
        <v>2.86</v>
      </c>
      <c r="W224" s="3">
        <v>18.64</v>
      </c>
      <c r="X224" s="8" t="s">
        <v>3554</v>
      </c>
      <c r="Y224" s="19" t="s">
        <v>3555</v>
      </c>
      <c r="Z224" s="10"/>
      <c r="AA224" s="21">
        <v>0.8424</v>
      </c>
      <c r="AB224" s="8" t="s">
        <v>3554</v>
      </c>
      <c r="AC224" s="4">
        <v>15664106</v>
      </c>
      <c r="AD224" s="8" t="s">
        <v>3554</v>
      </c>
      <c r="AE224" s="19" t="s">
        <v>3556</v>
      </c>
      <c r="AG224" s="38" t="s">
        <v>3557</v>
      </c>
      <c r="AH224" s="33">
        <v>442000</v>
      </c>
      <c r="AI224" s="33">
        <v>1744</v>
      </c>
      <c r="AJ224" s="39" t="s">
        <v>3554</v>
      </c>
      <c r="AK224" s="35" t="s">
        <v>3558</v>
      </c>
      <c r="AL224" s="36" t="s">
        <v>3559</v>
      </c>
      <c r="AM224" s="37" t="s">
        <v>3560</v>
      </c>
      <c r="AN224" s="39" t="s">
        <v>3554</v>
      </c>
      <c r="AO224" s="35" t="s">
        <v>3561</v>
      </c>
      <c r="AP224" s="36" t="s">
        <v>3562</v>
      </c>
      <c r="AQ224" s="37" t="s">
        <v>65</v>
      </c>
      <c r="AR224" s="7" t="s">
        <v>3563</v>
      </c>
      <c r="AS224" s="3">
        <v>39.24</v>
      </c>
      <c r="AT224" s="52" t="s">
        <v>3563</v>
      </c>
      <c r="AU224" s="53">
        <v>11.86</v>
      </c>
    </row>
    <row r="225" ht="31.25" spans="1:47">
      <c r="A225" s="7" t="s">
        <v>3564</v>
      </c>
      <c r="B225" s="8" t="s">
        <v>3565</v>
      </c>
      <c r="C225" s="2">
        <v>2010</v>
      </c>
      <c r="D225" s="5" t="s">
        <v>3566</v>
      </c>
      <c r="E225" s="5">
        <v>39.25</v>
      </c>
      <c r="F225" s="5">
        <v>0</v>
      </c>
      <c r="G225" s="5">
        <v>41.68</v>
      </c>
      <c r="H225" s="5">
        <v>39.25</v>
      </c>
      <c r="I225" s="5"/>
      <c r="J225" s="3">
        <v>41.68</v>
      </c>
      <c r="K225" s="5">
        <v>41.68</v>
      </c>
      <c r="L225" s="5" t="s">
        <v>3567</v>
      </c>
      <c r="M225" s="5" t="s">
        <v>3568</v>
      </c>
      <c r="N225" s="5">
        <v>8.09</v>
      </c>
      <c r="O225" s="5">
        <v>0.42</v>
      </c>
      <c r="P225" s="5">
        <v>0.42</v>
      </c>
      <c r="Q225" s="5">
        <v>3.63</v>
      </c>
      <c r="R225" s="5">
        <v>0.52</v>
      </c>
      <c r="S225" s="5" t="s">
        <v>251</v>
      </c>
      <c r="T225" s="5">
        <v>0.28</v>
      </c>
      <c r="U225" s="5"/>
      <c r="V225" s="5"/>
      <c r="W225" s="3">
        <v>10.17</v>
      </c>
      <c r="X225" s="8" t="s">
        <v>3569</v>
      </c>
      <c r="Y225" s="19" t="s">
        <v>3570</v>
      </c>
      <c r="Z225" s="10"/>
      <c r="AA225" s="21">
        <v>0.629</v>
      </c>
      <c r="AB225" s="8" t="s">
        <v>3569</v>
      </c>
      <c r="AC225" s="4">
        <v>4801815</v>
      </c>
      <c r="AD225" s="8" t="s">
        <v>3569</v>
      </c>
      <c r="AE225" s="19" t="s">
        <v>3571</v>
      </c>
      <c r="AG225" s="38" t="s">
        <v>3572</v>
      </c>
      <c r="AH225" s="33">
        <v>445100</v>
      </c>
      <c r="AI225" s="33">
        <v>3113</v>
      </c>
      <c r="AJ225" s="39" t="s">
        <v>3569</v>
      </c>
      <c r="AK225" s="35" t="s">
        <v>3573</v>
      </c>
      <c r="AL225" s="36" t="s">
        <v>3574</v>
      </c>
      <c r="AM225" s="37" t="s">
        <v>3575</v>
      </c>
      <c r="AN225" s="39" t="s">
        <v>3569</v>
      </c>
      <c r="AO225" s="35" t="s">
        <v>242</v>
      </c>
      <c r="AP225" s="36" t="s">
        <v>3576</v>
      </c>
      <c r="AQ225" s="37" t="s">
        <v>65</v>
      </c>
      <c r="AR225" s="7" t="s">
        <v>3577</v>
      </c>
      <c r="AS225" s="3">
        <v>42.38</v>
      </c>
      <c r="AT225" s="52" t="s">
        <v>3577</v>
      </c>
      <c r="AU225" s="53">
        <v>10.34</v>
      </c>
    </row>
    <row r="226" ht="31.25" spans="1:47">
      <c r="A226" s="7" t="s">
        <v>3578</v>
      </c>
      <c r="B226" s="10" t="s">
        <v>3579</v>
      </c>
      <c r="C226" s="2">
        <v>2010</v>
      </c>
      <c r="D226" s="5" t="s">
        <v>3580</v>
      </c>
      <c r="E226" s="5">
        <v>71.57</v>
      </c>
      <c r="F226" s="5">
        <v>6.8</v>
      </c>
      <c r="G226" s="5">
        <v>181</v>
      </c>
      <c r="H226" s="5">
        <v>71.57</v>
      </c>
      <c r="I226" s="5">
        <v>6.8</v>
      </c>
      <c r="J226" s="3">
        <v>57.74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3">
        <v>5.33</v>
      </c>
      <c r="X226" s="8" t="s">
        <v>3581</v>
      </c>
      <c r="Y226" s="19" t="s">
        <v>3582</v>
      </c>
      <c r="Z226" s="10"/>
      <c r="AA226" s="21">
        <v>0.4502</v>
      </c>
      <c r="AB226" s="8" t="s">
        <v>3581</v>
      </c>
      <c r="AC226" s="4">
        <v>8160920</v>
      </c>
      <c r="AD226" s="8" t="s">
        <v>3581</v>
      </c>
      <c r="AE226" s="19" t="s">
        <v>3583</v>
      </c>
      <c r="AG226" s="38" t="s">
        <v>3584</v>
      </c>
      <c r="AH226" s="33">
        <v>445200</v>
      </c>
      <c r="AI226" s="33">
        <v>5258</v>
      </c>
      <c r="AJ226" s="39" t="s">
        <v>3581</v>
      </c>
      <c r="AK226" s="35" t="s">
        <v>3585</v>
      </c>
      <c r="AL226" s="36" t="s">
        <v>3586</v>
      </c>
      <c r="AM226" s="37" t="s">
        <v>3587</v>
      </c>
      <c r="AN226" s="39" t="s">
        <v>3581</v>
      </c>
      <c r="AO226" s="35" t="s">
        <v>1365</v>
      </c>
      <c r="AP226" s="36"/>
      <c r="AQ226" s="54">
        <v>90</v>
      </c>
      <c r="AR226" s="7" t="s">
        <v>3588</v>
      </c>
      <c r="AS226" s="3">
        <v>35.21</v>
      </c>
      <c r="AT226" s="52" t="s">
        <v>3588</v>
      </c>
      <c r="AU226" s="53">
        <v>12.86</v>
      </c>
    </row>
    <row r="227" ht="30.5" spans="1:47">
      <c r="A227" s="7" t="s">
        <v>3589</v>
      </c>
      <c r="B227" s="10" t="s">
        <v>3590</v>
      </c>
      <c r="C227" s="2">
        <v>2010</v>
      </c>
      <c r="D227" s="5" t="s">
        <v>3591</v>
      </c>
      <c r="E227" s="5">
        <v>30.23</v>
      </c>
      <c r="F227" s="5">
        <v>1.83</v>
      </c>
      <c r="G227" s="5">
        <v>84</v>
      </c>
      <c r="H227" s="5">
        <v>19.85</v>
      </c>
      <c r="I227" s="5">
        <v>1.83</v>
      </c>
      <c r="J227" s="3">
        <v>18.81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>
        <v>8.81</v>
      </c>
      <c r="V227" s="5">
        <v>3.34</v>
      </c>
      <c r="W227" s="3">
        <v>3.97</v>
      </c>
      <c r="X227" s="8" t="s">
        <v>3592</v>
      </c>
      <c r="Y227" s="19" t="s">
        <v>3593</v>
      </c>
      <c r="Z227" s="10"/>
      <c r="AA227" s="21">
        <v>0.498</v>
      </c>
      <c r="AB227" s="8" t="s">
        <v>3592</v>
      </c>
      <c r="AC227" s="4">
        <v>3445051</v>
      </c>
      <c r="AD227" s="8" t="s">
        <v>3592</v>
      </c>
      <c r="AE227" s="19" t="s">
        <v>3594</v>
      </c>
      <c r="AG227" s="38" t="s">
        <v>3595</v>
      </c>
      <c r="AH227" s="33">
        <v>445300</v>
      </c>
      <c r="AI227" s="33">
        <v>7783</v>
      </c>
      <c r="AJ227" s="42" t="s">
        <v>3592</v>
      </c>
      <c r="AK227" s="43" t="s">
        <v>3596</v>
      </c>
      <c r="AL227" s="44" t="s">
        <v>3597</v>
      </c>
      <c r="AM227" s="45" t="s">
        <v>3598</v>
      </c>
      <c r="AN227" s="42" t="s">
        <v>3592</v>
      </c>
      <c r="AO227" s="43" t="s">
        <v>3599</v>
      </c>
      <c r="AP227" s="44" t="s">
        <v>3600</v>
      </c>
      <c r="AQ227" s="45" t="s">
        <v>3601</v>
      </c>
      <c r="AR227" s="7" t="s">
        <v>3602</v>
      </c>
      <c r="AS227" s="3">
        <v>39.05</v>
      </c>
      <c r="AT227" s="52" t="s">
        <v>3602</v>
      </c>
      <c r="AU227" s="53">
        <v>12.13</v>
      </c>
    </row>
    <row r="228" ht="45" spans="1:47">
      <c r="A228" s="7" t="s">
        <v>3603</v>
      </c>
      <c r="B228" s="8" t="s">
        <v>3604</v>
      </c>
      <c r="C228" s="2">
        <v>2010</v>
      </c>
      <c r="D228" s="5" t="s">
        <v>3605</v>
      </c>
      <c r="E228" s="5">
        <v>1881.07</v>
      </c>
      <c r="F228" s="5">
        <v>164.12</v>
      </c>
      <c r="G228" s="5">
        <v>5656.72</v>
      </c>
      <c r="H228" s="5">
        <v>701.58</v>
      </c>
      <c r="I228" s="5">
        <v>145.54</v>
      </c>
      <c r="J228" s="3">
        <v>940.47</v>
      </c>
      <c r="K228" s="5">
        <v>908.64</v>
      </c>
      <c r="L228" s="5" t="s">
        <v>3606</v>
      </c>
      <c r="M228" s="5" t="s">
        <v>3607</v>
      </c>
      <c r="N228" s="5">
        <v>171.89</v>
      </c>
      <c r="O228" s="5">
        <v>30.17</v>
      </c>
      <c r="P228" s="5">
        <v>36.45</v>
      </c>
      <c r="Q228" s="5">
        <v>107.57</v>
      </c>
      <c r="R228" s="5">
        <v>35.24</v>
      </c>
      <c r="S228" s="5" t="s">
        <v>3608</v>
      </c>
      <c r="T228" s="5">
        <v>27.53</v>
      </c>
      <c r="U228" s="5">
        <v>101.44</v>
      </c>
      <c r="V228" s="5">
        <v>40.43</v>
      </c>
      <c r="W228" s="3">
        <v>14.31</v>
      </c>
      <c r="X228" s="13" t="s">
        <v>3609</v>
      </c>
      <c r="Y228" s="19" t="s">
        <v>3610</v>
      </c>
      <c r="Z228" s="10"/>
      <c r="AA228" s="19"/>
      <c r="AB228" s="13" t="s">
        <v>3609</v>
      </c>
      <c r="AD228" s="13" t="s">
        <v>3609</v>
      </c>
      <c r="AE228" s="19"/>
      <c r="AG228" s="70" t="s">
        <v>3609</v>
      </c>
      <c r="AH228" s="17"/>
      <c r="AI228" s="17"/>
      <c r="AJ228" s="58" t="s">
        <v>3609</v>
      </c>
      <c r="AK228" s="47" t="s">
        <v>3611</v>
      </c>
      <c r="AL228" s="48" t="s">
        <v>3612</v>
      </c>
      <c r="AM228" s="49" t="s">
        <v>3613</v>
      </c>
      <c r="AN228" s="58" t="s">
        <v>3609</v>
      </c>
      <c r="AO228" s="47" t="s">
        <v>3614</v>
      </c>
      <c r="AP228" s="48" t="s">
        <v>3615</v>
      </c>
      <c r="AQ228" s="49" t="s">
        <v>3616</v>
      </c>
      <c r="AU228" s="53">
        <v>9.83</v>
      </c>
    </row>
    <row r="229" ht="31.25" spans="1:47">
      <c r="A229" s="7" t="s">
        <v>3617</v>
      </c>
      <c r="B229" s="8" t="s">
        <v>3618</v>
      </c>
      <c r="C229" s="2">
        <v>2010</v>
      </c>
      <c r="D229" s="5" t="s">
        <v>3619</v>
      </c>
      <c r="E229" s="5">
        <v>270.74</v>
      </c>
      <c r="F229" s="5">
        <v>61.59</v>
      </c>
      <c r="G229" s="5">
        <v>841.08</v>
      </c>
      <c r="H229" s="5">
        <v>165.93</v>
      </c>
      <c r="I229" s="5">
        <v>52.7</v>
      </c>
      <c r="J229" s="3">
        <v>215.23</v>
      </c>
      <c r="K229" s="5">
        <v>215.23</v>
      </c>
      <c r="L229" s="5" t="s">
        <v>3620</v>
      </c>
      <c r="M229" s="5" t="s">
        <v>3621</v>
      </c>
      <c r="N229" s="5">
        <v>20.5</v>
      </c>
      <c r="O229" s="5">
        <v>6.25</v>
      </c>
      <c r="P229" s="5">
        <v>4.65</v>
      </c>
      <c r="Q229" s="5">
        <v>30.15</v>
      </c>
      <c r="R229" s="5">
        <v>5.51</v>
      </c>
      <c r="S229" s="5" t="s">
        <v>3622</v>
      </c>
      <c r="T229" s="5">
        <v>5.67</v>
      </c>
      <c r="U229" s="5">
        <v>6.09</v>
      </c>
      <c r="V229" s="5">
        <v>3.04</v>
      </c>
      <c r="W229" s="3">
        <v>14.66</v>
      </c>
      <c r="X229" s="8" t="s">
        <v>3623</v>
      </c>
      <c r="Y229" s="19" t="s">
        <v>3624</v>
      </c>
      <c r="Z229" s="10"/>
      <c r="AA229" s="21">
        <v>0.2744</v>
      </c>
      <c r="AB229" s="8" t="s">
        <v>3623</v>
      </c>
      <c r="AC229" s="4">
        <v>15247144</v>
      </c>
      <c r="AD229" s="8" t="s">
        <v>3623</v>
      </c>
      <c r="AE229" s="19" t="s">
        <v>3625</v>
      </c>
      <c r="AG229" s="38" t="s">
        <v>3626</v>
      </c>
      <c r="AH229" s="33">
        <v>450100</v>
      </c>
      <c r="AI229" s="33">
        <v>22100</v>
      </c>
      <c r="AJ229" s="39" t="s">
        <v>3623</v>
      </c>
      <c r="AK229" s="35" t="s">
        <v>3627</v>
      </c>
      <c r="AL229" s="36" t="s">
        <v>3628</v>
      </c>
      <c r="AM229" s="37" t="s">
        <v>3629</v>
      </c>
      <c r="AN229" s="39" t="s">
        <v>3623</v>
      </c>
      <c r="AO229" s="35" t="s">
        <v>3630</v>
      </c>
      <c r="AP229" s="36" t="s">
        <v>3631</v>
      </c>
      <c r="AQ229" s="37" t="s">
        <v>3632</v>
      </c>
      <c r="AR229" s="7" t="s">
        <v>3633</v>
      </c>
      <c r="AS229" s="3">
        <v>40.4</v>
      </c>
      <c r="AT229" s="52" t="s">
        <v>3633</v>
      </c>
      <c r="AU229" s="53">
        <v>9.83</v>
      </c>
    </row>
    <row r="230" ht="31.25" spans="1:47">
      <c r="A230" s="7" t="s">
        <v>3634</v>
      </c>
      <c r="B230" s="8" t="s">
        <v>3635</v>
      </c>
      <c r="C230" s="2">
        <v>2010</v>
      </c>
      <c r="D230" s="5" t="s">
        <v>3636</v>
      </c>
      <c r="E230" s="5">
        <v>105.01</v>
      </c>
      <c r="F230" s="5">
        <v>42.85</v>
      </c>
      <c r="G230" s="5">
        <v>437.11</v>
      </c>
      <c r="H230" s="5">
        <v>98.42</v>
      </c>
      <c r="I230" s="5">
        <v>42.46</v>
      </c>
      <c r="J230" s="3">
        <v>135.06</v>
      </c>
      <c r="K230" s="5">
        <v>135.06</v>
      </c>
      <c r="L230" s="5" t="s">
        <v>3637</v>
      </c>
      <c r="M230" s="5" t="s">
        <v>594</v>
      </c>
      <c r="N230" s="5">
        <v>40.27</v>
      </c>
      <c r="O230" s="5">
        <v>4.27</v>
      </c>
      <c r="P230" s="5">
        <v>5.47</v>
      </c>
      <c r="Q230" s="5">
        <v>16.64</v>
      </c>
      <c r="R230" s="5">
        <v>9.81</v>
      </c>
      <c r="S230" s="5" t="s">
        <v>3638</v>
      </c>
      <c r="T230" s="5">
        <v>9.77</v>
      </c>
      <c r="U230" s="5">
        <v>7.34</v>
      </c>
      <c r="V230" s="5">
        <v>5.09</v>
      </c>
      <c r="W230" s="3">
        <v>10.61</v>
      </c>
      <c r="X230" s="8" t="s">
        <v>3639</v>
      </c>
      <c r="Y230" s="19" t="s">
        <v>3640</v>
      </c>
      <c r="Z230" s="10"/>
      <c r="AA230" s="21">
        <v>0.3366</v>
      </c>
      <c r="AB230" s="8" t="s">
        <v>3639</v>
      </c>
      <c r="AC230" s="4">
        <v>10460537</v>
      </c>
      <c r="AD230" s="8" t="s">
        <v>3639</v>
      </c>
      <c r="AE230" s="19" t="s">
        <v>3641</v>
      </c>
      <c r="AG230" s="38" t="s">
        <v>3642</v>
      </c>
      <c r="AH230" s="33">
        <v>450200</v>
      </c>
      <c r="AI230" s="33">
        <v>18603</v>
      </c>
      <c r="AJ230" s="39" t="s">
        <v>3639</v>
      </c>
      <c r="AK230" s="69">
        <v>26009.46</v>
      </c>
      <c r="AL230" s="36"/>
      <c r="AM230" s="69">
        <v>17059.33</v>
      </c>
      <c r="AN230" s="39" t="s">
        <v>3639</v>
      </c>
      <c r="AO230" s="54">
        <v>90.36</v>
      </c>
      <c r="AP230" s="36" t="s">
        <v>3643</v>
      </c>
      <c r="AQ230" s="37" t="s">
        <v>3644</v>
      </c>
      <c r="AR230" s="7" t="s">
        <v>3645</v>
      </c>
      <c r="AS230" s="3">
        <v>38.13</v>
      </c>
      <c r="AT230" s="52" t="s">
        <v>3645</v>
      </c>
      <c r="AU230" s="53">
        <v>12.81</v>
      </c>
    </row>
    <row r="231" ht="30.5" spans="1:47">
      <c r="A231" s="7" t="s">
        <v>3646</v>
      </c>
      <c r="B231" s="8" t="s">
        <v>3647</v>
      </c>
      <c r="C231" s="2">
        <v>2010</v>
      </c>
      <c r="D231" s="5" t="s">
        <v>3648</v>
      </c>
      <c r="E231" s="5">
        <v>75.72</v>
      </c>
      <c r="F231" s="5">
        <v>6.5</v>
      </c>
      <c r="G231" s="5">
        <v>565</v>
      </c>
      <c r="H231" s="5">
        <v>75.72</v>
      </c>
      <c r="I231" s="5">
        <v>6.5</v>
      </c>
      <c r="J231" s="3">
        <v>63</v>
      </c>
      <c r="K231" s="5">
        <v>63</v>
      </c>
      <c r="L231" s="5" t="s">
        <v>3649</v>
      </c>
      <c r="M231" s="5" t="s">
        <v>3650</v>
      </c>
      <c r="N231" s="5">
        <v>14.5</v>
      </c>
      <c r="O231" s="5">
        <v>2.54</v>
      </c>
      <c r="P231" s="5">
        <v>6.65</v>
      </c>
      <c r="Q231" s="5">
        <v>3.3</v>
      </c>
      <c r="R231" s="5">
        <v>1.33</v>
      </c>
      <c r="S231" s="5" t="s">
        <v>1985</v>
      </c>
      <c r="T231" s="5">
        <v>0.08</v>
      </c>
      <c r="U231" s="5">
        <v>1</v>
      </c>
      <c r="V231" s="5"/>
      <c r="W231" s="3">
        <v>8.5</v>
      </c>
      <c r="X231" s="8" t="s">
        <v>3651</v>
      </c>
      <c r="Y231" s="19" t="s">
        <v>3652</v>
      </c>
      <c r="Z231" s="10"/>
      <c r="AA231" s="21">
        <v>0.3577</v>
      </c>
      <c r="AB231" s="8" t="s">
        <v>3651</v>
      </c>
      <c r="AC231" s="4">
        <v>9405425</v>
      </c>
      <c r="AD231" s="8" t="s">
        <v>3651</v>
      </c>
      <c r="AE231" s="19" t="s">
        <v>3653</v>
      </c>
      <c r="AG231" s="38" t="s">
        <v>3654</v>
      </c>
      <c r="AH231" s="33">
        <v>450300</v>
      </c>
      <c r="AI231" s="33">
        <v>27661</v>
      </c>
      <c r="AJ231" s="39" t="s">
        <v>3651</v>
      </c>
      <c r="AK231" s="35" t="s">
        <v>3655</v>
      </c>
      <c r="AL231" s="36" t="s">
        <v>3656</v>
      </c>
      <c r="AM231" s="37" t="s">
        <v>3657</v>
      </c>
      <c r="AN231" s="39" t="s">
        <v>3651</v>
      </c>
      <c r="AO231" s="35" t="s">
        <v>3658</v>
      </c>
      <c r="AP231" s="36" t="s">
        <v>3659</v>
      </c>
      <c r="AQ231" s="37" t="s">
        <v>3660</v>
      </c>
      <c r="AR231" s="7" t="s">
        <v>3661</v>
      </c>
      <c r="AS231" s="3">
        <v>44.29</v>
      </c>
      <c r="AT231" s="52" t="s">
        <v>3661</v>
      </c>
      <c r="AU231" s="53">
        <v>9.16</v>
      </c>
    </row>
    <row r="232" ht="30.5" spans="1:47">
      <c r="A232" s="7" t="s">
        <v>3662</v>
      </c>
      <c r="B232" s="8" t="s">
        <v>3663</v>
      </c>
      <c r="C232" s="2">
        <v>2010</v>
      </c>
      <c r="D232" s="5" t="s">
        <v>3664</v>
      </c>
      <c r="E232" s="5">
        <v>41.81</v>
      </c>
      <c r="F232" s="5">
        <v>4.37</v>
      </c>
      <c r="G232" s="5">
        <v>307</v>
      </c>
      <c r="H232" s="5">
        <v>37.43</v>
      </c>
      <c r="I232" s="5">
        <v>4.37</v>
      </c>
      <c r="J232" s="3">
        <v>36.1</v>
      </c>
      <c r="K232" s="5">
        <v>30.74</v>
      </c>
      <c r="L232" s="5" t="s">
        <v>3665</v>
      </c>
      <c r="M232" s="5" t="s">
        <v>3666</v>
      </c>
      <c r="N232" s="5">
        <v>10.38</v>
      </c>
      <c r="O232" s="5">
        <v>1.57</v>
      </c>
      <c r="P232" s="5">
        <v>0.71</v>
      </c>
      <c r="Q232" s="5">
        <v>1.16</v>
      </c>
      <c r="R232" s="5">
        <v>0.84</v>
      </c>
      <c r="S232" s="5" t="s">
        <v>3667</v>
      </c>
      <c r="T232" s="5">
        <v>2.26</v>
      </c>
      <c r="U232" s="5">
        <v>7.23</v>
      </c>
      <c r="V232" s="5"/>
      <c r="W232" s="3">
        <v>12.19</v>
      </c>
      <c r="X232" s="8" t="s">
        <v>3668</v>
      </c>
      <c r="Y232" s="19" t="s">
        <v>3669</v>
      </c>
      <c r="Z232" s="10"/>
      <c r="AA232" s="21">
        <v>0.204</v>
      </c>
      <c r="AB232" s="8" t="s">
        <v>3668</v>
      </c>
      <c r="AC232" s="4">
        <v>4536513</v>
      </c>
      <c r="AD232" s="8" t="s">
        <v>3668</v>
      </c>
      <c r="AE232" s="19" t="s">
        <v>3670</v>
      </c>
      <c r="AG232" s="38" t="s">
        <v>3671</v>
      </c>
      <c r="AH232" s="33">
        <v>450400</v>
      </c>
      <c r="AI232" s="33">
        <v>12565</v>
      </c>
      <c r="AJ232" s="39" t="s">
        <v>3668</v>
      </c>
      <c r="AK232" s="35" t="s">
        <v>3672</v>
      </c>
      <c r="AL232" s="36" t="s">
        <v>3673</v>
      </c>
      <c r="AM232" s="37" t="s">
        <v>3674</v>
      </c>
      <c r="AN232" s="39" t="s">
        <v>3668</v>
      </c>
      <c r="AO232" s="35" t="s">
        <v>3675</v>
      </c>
      <c r="AP232" s="36" t="s">
        <v>65</v>
      </c>
      <c r="AQ232" s="37" t="s">
        <v>3676</v>
      </c>
      <c r="AR232" s="7" t="s">
        <v>3677</v>
      </c>
      <c r="AS232" s="3">
        <v>32.22</v>
      </c>
      <c r="AT232" s="52" t="s">
        <v>3677</v>
      </c>
      <c r="AU232" s="53">
        <v>9.07</v>
      </c>
    </row>
    <row r="233" ht="30.5" spans="1:47">
      <c r="A233" s="7" t="s">
        <v>3678</v>
      </c>
      <c r="B233" s="8" t="s">
        <v>3679</v>
      </c>
      <c r="C233" s="2">
        <v>2010</v>
      </c>
      <c r="D233" s="5" t="s">
        <v>3680</v>
      </c>
      <c r="E233" s="5">
        <v>61.72</v>
      </c>
      <c r="F233" s="5">
        <v>2.34</v>
      </c>
      <c r="G233" s="5">
        <v>957</v>
      </c>
      <c r="H233" s="5">
        <v>32.8</v>
      </c>
      <c r="I233" s="5">
        <v>1.5</v>
      </c>
      <c r="J233" s="3">
        <v>57.8</v>
      </c>
      <c r="K233" s="5">
        <v>57.8</v>
      </c>
      <c r="L233" s="5" t="s">
        <v>802</v>
      </c>
      <c r="M233" s="5" t="s">
        <v>3147</v>
      </c>
      <c r="N233" s="5">
        <v>7.5</v>
      </c>
      <c r="O233" s="5">
        <v>0.47</v>
      </c>
      <c r="P233" s="5">
        <v>0.8</v>
      </c>
      <c r="Q233" s="5">
        <v>7.8</v>
      </c>
      <c r="R233" s="5">
        <v>1</v>
      </c>
      <c r="S233" s="5" t="s">
        <v>3681</v>
      </c>
      <c r="T233" s="5">
        <v>0.53</v>
      </c>
      <c r="U233" s="5">
        <v>4.14</v>
      </c>
      <c r="V233" s="5">
        <v>1.89</v>
      </c>
      <c r="W233" s="3">
        <v>21.73</v>
      </c>
      <c r="X233" s="8" t="s">
        <v>3682</v>
      </c>
      <c r="Y233" s="19" t="s">
        <v>3683</v>
      </c>
      <c r="Z233" s="10"/>
      <c r="AA233" s="21">
        <v>0.3002</v>
      </c>
      <c r="AB233" s="8" t="s">
        <v>3682</v>
      </c>
      <c r="AC233" s="4">
        <v>3177113</v>
      </c>
      <c r="AD233" s="8" t="s">
        <v>3682</v>
      </c>
      <c r="AE233" s="19" t="s">
        <v>3684</v>
      </c>
      <c r="AG233" s="38" t="s">
        <v>3685</v>
      </c>
      <c r="AH233" s="33">
        <v>450500</v>
      </c>
      <c r="AI233" s="33">
        <v>3399</v>
      </c>
      <c r="AJ233" s="39" t="s">
        <v>3682</v>
      </c>
      <c r="AK233" s="35" t="s">
        <v>3686</v>
      </c>
      <c r="AL233" s="36" t="s">
        <v>3687</v>
      </c>
      <c r="AM233" s="37" t="s">
        <v>352</v>
      </c>
      <c r="AN233" s="39" t="s">
        <v>3682</v>
      </c>
      <c r="AO233" s="35" t="s">
        <v>3688</v>
      </c>
      <c r="AP233" s="36" t="s">
        <v>3689</v>
      </c>
      <c r="AQ233" s="37" t="s">
        <v>3050</v>
      </c>
      <c r="AR233" s="7" t="s">
        <v>3690</v>
      </c>
      <c r="AS233" s="3">
        <v>37.6</v>
      </c>
      <c r="AT233" s="52" t="s">
        <v>3690</v>
      </c>
      <c r="AU233" s="53">
        <v>8.6</v>
      </c>
    </row>
    <row r="234" ht="30.5" spans="1:47">
      <c r="A234" s="7" t="s">
        <v>3691</v>
      </c>
      <c r="B234" s="8" t="s">
        <v>3692</v>
      </c>
      <c r="C234" s="2">
        <v>2010</v>
      </c>
      <c r="D234" s="5" t="s">
        <v>3693</v>
      </c>
      <c r="E234" s="5">
        <v>53.89</v>
      </c>
      <c r="F234" s="5">
        <v>1.25</v>
      </c>
      <c r="G234" s="5">
        <v>233.13</v>
      </c>
      <c r="H234" s="5">
        <v>14.93</v>
      </c>
      <c r="I234" s="5">
        <v>0.65</v>
      </c>
      <c r="J234" s="3">
        <v>30.63</v>
      </c>
      <c r="K234" s="5">
        <v>30.04</v>
      </c>
      <c r="L234" s="5" t="s">
        <v>3694</v>
      </c>
      <c r="M234" s="5" t="s">
        <v>1092</v>
      </c>
      <c r="N234" s="5">
        <v>2.19</v>
      </c>
      <c r="O234" s="5">
        <v>1.93</v>
      </c>
      <c r="P234" s="5">
        <v>1.1</v>
      </c>
      <c r="Q234" s="5">
        <v>4.68</v>
      </c>
      <c r="R234" s="5">
        <v>0.95</v>
      </c>
      <c r="S234" s="5" t="s">
        <v>3695</v>
      </c>
      <c r="T234" s="5">
        <v>0.57</v>
      </c>
      <c r="U234" s="5"/>
      <c r="V234" s="5"/>
      <c r="W234" s="3">
        <v>32.57</v>
      </c>
      <c r="X234" s="8" t="s">
        <v>3696</v>
      </c>
      <c r="Y234" s="19" t="s">
        <v>3697</v>
      </c>
      <c r="Z234" s="10"/>
      <c r="AA234" s="21">
        <v>0.2659</v>
      </c>
      <c r="AB234" s="8" t="s">
        <v>3696</v>
      </c>
      <c r="AC234" s="4">
        <v>2510367</v>
      </c>
      <c r="AD234" s="8" t="s">
        <v>3696</v>
      </c>
      <c r="AE234" s="19" t="s">
        <v>3698</v>
      </c>
      <c r="AG234" s="38" t="s">
        <v>3699</v>
      </c>
      <c r="AH234" s="33">
        <v>450600</v>
      </c>
      <c r="AI234" s="33">
        <v>5985</v>
      </c>
      <c r="AJ234" s="39" t="s">
        <v>3696</v>
      </c>
      <c r="AK234" s="35" t="s">
        <v>3700</v>
      </c>
      <c r="AL234" s="36" t="s">
        <v>3701</v>
      </c>
      <c r="AM234" s="37" t="s">
        <v>3702</v>
      </c>
      <c r="AN234" s="39" t="s">
        <v>3696</v>
      </c>
      <c r="AO234" s="35" t="s">
        <v>65</v>
      </c>
      <c r="AP234" s="36" t="s">
        <v>3703</v>
      </c>
      <c r="AQ234" s="37" t="s">
        <v>3704</v>
      </c>
      <c r="AR234" s="7" t="s">
        <v>3705</v>
      </c>
      <c r="AS234" s="3">
        <v>33.42</v>
      </c>
      <c r="AT234" s="52" t="s">
        <v>3705</v>
      </c>
      <c r="AU234" s="53">
        <v>10.4</v>
      </c>
    </row>
    <row r="235" ht="30.5" spans="1:47">
      <c r="A235" s="7" t="s">
        <v>3706</v>
      </c>
      <c r="B235" s="8" t="s">
        <v>3707</v>
      </c>
      <c r="C235" s="2">
        <v>2010</v>
      </c>
      <c r="D235" s="5" t="s">
        <v>3708</v>
      </c>
      <c r="E235" s="5">
        <v>140.18</v>
      </c>
      <c r="F235" s="5">
        <v>1.76</v>
      </c>
      <c r="G235" s="5">
        <v>96.27</v>
      </c>
      <c r="H235" s="5">
        <v>20.98</v>
      </c>
      <c r="I235" s="5">
        <v>1.76</v>
      </c>
      <c r="J235" s="3">
        <v>69.79</v>
      </c>
      <c r="K235" s="5">
        <v>64.29</v>
      </c>
      <c r="L235" s="5" t="s">
        <v>3709</v>
      </c>
      <c r="M235" s="5" t="s">
        <v>3710</v>
      </c>
      <c r="N235" s="5">
        <v>14.99</v>
      </c>
      <c r="O235" s="5">
        <v>2.88</v>
      </c>
      <c r="P235" s="5">
        <v>5.21</v>
      </c>
      <c r="Q235" s="5">
        <v>6.92</v>
      </c>
      <c r="R235" s="5">
        <v>1.76</v>
      </c>
      <c r="S235" s="5" t="s">
        <v>3711</v>
      </c>
      <c r="T235" s="5">
        <v>0.33</v>
      </c>
      <c r="U235" s="5">
        <v>17.38</v>
      </c>
      <c r="V235" s="5">
        <v>0.22</v>
      </c>
      <c r="W235" s="3">
        <v>32.01</v>
      </c>
      <c r="X235" s="8" t="s">
        <v>3712</v>
      </c>
      <c r="Y235" s="19" t="s">
        <v>3713</v>
      </c>
      <c r="Z235" s="10"/>
      <c r="AA235" s="21">
        <v>0.6488</v>
      </c>
      <c r="AB235" s="8" t="s">
        <v>3712</v>
      </c>
      <c r="AC235" s="4">
        <v>3963669</v>
      </c>
      <c r="AD235" s="8" t="s">
        <v>3712</v>
      </c>
      <c r="AE235" s="19" t="s">
        <v>3714</v>
      </c>
      <c r="AG235" s="40" t="s">
        <v>3715</v>
      </c>
      <c r="AH235" s="33">
        <v>450700</v>
      </c>
      <c r="AI235" s="33">
        <v>10682</v>
      </c>
      <c r="AJ235" s="39" t="s">
        <v>3712</v>
      </c>
      <c r="AK235" s="35" t="s">
        <v>3716</v>
      </c>
      <c r="AL235" s="36" t="s">
        <v>3717</v>
      </c>
      <c r="AM235" s="37" t="s">
        <v>3718</v>
      </c>
      <c r="AN235" s="39" t="s">
        <v>3712</v>
      </c>
      <c r="AO235" s="35" t="s">
        <v>3719</v>
      </c>
      <c r="AP235" s="36" t="s">
        <v>3720</v>
      </c>
      <c r="AQ235" s="37" t="s">
        <v>3721</v>
      </c>
      <c r="AR235" s="7" t="s">
        <v>3722</v>
      </c>
      <c r="AS235" s="3">
        <v>2.41</v>
      </c>
      <c r="AT235" s="52" t="s">
        <v>3722</v>
      </c>
      <c r="AU235" s="53">
        <v>8.05</v>
      </c>
    </row>
    <row r="236" ht="30.5" spans="1:47">
      <c r="A236" s="7" t="s">
        <v>3723</v>
      </c>
      <c r="B236" s="8" t="s">
        <v>3724</v>
      </c>
      <c r="C236" s="2">
        <v>2010</v>
      </c>
      <c r="D236" s="5" t="s">
        <v>3725</v>
      </c>
      <c r="E236" s="5">
        <v>187.75</v>
      </c>
      <c r="F236" s="5">
        <v>2.86</v>
      </c>
      <c r="G236" s="5">
        <v>301.5</v>
      </c>
      <c r="H236" s="5">
        <v>38.2</v>
      </c>
      <c r="I236" s="5">
        <v>2.19</v>
      </c>
      <c r="J236" s="3">
        <v>55.72</v>
      </c>
      <c r="K236" s="5">
        <v>55.72</v>
      </c>
      <c r="L236" s="5" t="s">
        <v>3726</v>
      </c>
      <c r="M236" s="5" t="s">
        <v>914</v>
      </c>
      <c r="N236" s="5">
        <v>13.13</v>
      </c>
      <c r="O236" s="5">
        <v>2.15</v>
      </c>
      <c r="P236" s="5">
        <v>2.2</v>
      </c>
      <c r="Q236" s="5">
        <v>6.45</v>
      </c>
      <c r="R236" s="5">
        <v>2.14</v>
      </c>
      <c r="S236" s="5" t="s">
        <v>3727</v>
      </c>
      <c r="T236" s="5">
        <v>5.02</v>
      </c>
      <c r="U236" s="5">
        <v>10.37</v>
      </c>
      <c r="V236" s="5">
        <v>7.29</v>
      </c>
      <c r="W236" s="3">
        <v>17.72</v>
      </c>
      <c r="X236" s="8" t="s">
        <v>3728</v>
      </c>
      <c r="Y236" s="19" t="s">
        <v>3729</v>
      </c>
      <c r="Z236" s="10"/>
      <c r="AA236" s="21">
        <v>0.5335</v>
      </c>
      <c r="AB236" s="8" t="s">
        <v>3728</v>
      </c>
      <c r="AC236" s="4">
        <v>4377331</v>
      </c>
      <c r="AD236" s="8" t="s">
        <v>3728</v>
      </c>
      <c r="AE236" s="19" t="s">
        <v>775</v>
      </c>
      <c r="AG236" s="59" t="s">
        <v>3730</v>
      </c>
      <c r="AH236" s="33">
        <v>450800</v>
      </c>
      <c r="AI236" s="33">
        <v>10607</v>
      </c>
      <c r="AJ236" s="39" t="s">
        <v>3728</v>
      </c>
      <c r="AK236" s="35" t="s">
        <v>3731</v>
      </c>
      <c r="AL236" s="36" t="s">
        <v>3732</v>
      </c>
      <c r="AM236" s="37" t="s">
        <v>3733</v>
      </c>
      <c r="AN236" s="39" t="s">
        <v>3728</v>
      </c>
      <c r="AO236" s="35" t="s">
        <v>3734</v>
      </c>
      <c r="AP236" s="36" t="s">
        <v>3735</v>
      </c>
      <c r="AQ236" s="37" t="s">
        <v>3736</v>
      </c>
      <c r="AR236" s="7" t="s">
        <v>3737</v>
      </c>
      <c r="AS236" s="3">
        <v>26.13</v>
      </c>
      <c r="AT236" s="52" t="s">
        <v>3737</v>
      </c>
      <c r="AU236" s="53">
        <v>12.08</v>
      </c>
    </row>
    <row r="237" ht="30.5" spans="1:47">
      <c r="A237" s="7" t="s">
        <v>3738</v>
      </c>
      <c r="B237" s="8" t="s">
        <v>3739</v>
      </c>
      <c r="C237" s="2">
        <v>2010</v>
      </c>
      <c r="D237" s="5" t="s">
        <v>3740</v>
      </c>
      <c r="E237" s="5">
        <v>101.24</v>
      </c>
      <c r="F237" s="5">
        <v>10.2</v>
      </c>
      <c r="G237" s="5">
        <v>219.04</v>
      </c>
      <c r="H237" s="5">
        <v>44.8</v>
      </c>
      <c r="I237" s="5">
        <v>10.2</v>
      </c>
      <c r="J237" s="3">
        <v>56.66</v>
      </c>
      <c r="K237" s="5">
        <v>56.41</v>
      </c>
      <c r="L237" s="5" t="s">
        <v>3741</v>
      </c>
      <c r="M237" s="5" t="s">
        <v>2219</v>
      </c>
      <c r="N237" s="5">
        <v>8.75</v>
      </c>
      <c r="O237" s="5">
        <v>1.16</v>
      </c>
      <c r="P237" s="5">
        <v>1.1</v>
      </c>
      <c r="Q237" s="5">
        <v>7.67</v>
      </c>
      <c r="R237" s="5">
        <v>1.73</v>
      </c>
      <c r="S237" s="5" t="s">
        <v>945</v>
      </c>
      <c r="T237" s="5">
        <v>0.14</v>
      </c>
      <c r="U237" s="5">
        <v>4.09</v>
      </c>
      <c r="V237" s="5">
        <v>2.06</v>
      </c>
      <c r="W237" s="3">
        <v>14.24</v>
      </c>
      <c r="X237" s="8" t="s">
        <v>3742</v>
      </c>
      <c r="Y237" s="19" t="s">
        <v>3743</v>
      </c>
      <c r="Z237" s="10"/>
      <c r="AA237" s="21">
        <v>0.1151</v>
      </c>
      <c r="AB237" s="8" t="s">
        <v>3742</v>
      </c>
      <c r="AC237" s="4">
        <v>6834915</v>
      </c>
      <c r="AD237" s="8" t="s">
        <v>3742</v>
      </c>
      <c r="AE237" s="28" t="s">
        <v>3744</v>
      </c>
      <c r="AG237" s="38" t="s">
        <v>3745</v>
      </c>
      <c r="AH237" s="33">
        <v>450900</v>
      </c>
      <c r="AI237" s="33">
        <v>12823</v>
      </c>
      <c r="AJ237" s="39" t="s">
        <v>3742</v>
      </c>
      <c r="AK237" s="35" t="s">
        <v>3746</v>
      </c>
      <c r="AL237" s="36" t="s">
        <v>3747</v>
      </c>
      <c r="AM237" s="37" t="s">
        <v>3748</v>
      </c>
      <c r="AN237" s="39" t="s">
        <v>3742</v>
      </c>
      <c r="AO237" s="35" t="s">
        <v>1870</v>
      </c>
      <c r="AP237" s="36" t="s">
        <v>3749</v>
      </c>
      <c r="AQ237" s="37" t="s">
        <v>3750</v>
      </c>
      <c r="AR237" s="7" t="s">
        <v>3751</v>
      </c>
      <c r="AS237" s="3">
        <v>32.82</v>
      </c>
      <c r="AT237" s="52" t="s">
        <v>3751</v>
      </c>
      <c r="AU237" s="53">
        <v>10.25</v>
      </c>
    </row>
    <row r="238" ht="30.5" spans="1:47">
      <c r="A238" s="7" t="s">
        <v>3752</v>
      </c>
      <c r="B238" s="8" t="s">
        <v>3753</v>
      </c>
      <c r="C238" s="2">
        <v>2010</v>
      </c>
      <c r="D238" s="5" t="s">
        <v>3754</v>
      </c>
      <c r="E238" s="5">
        <v>35.26</v>
      </c>
      <c r="F238" s="5">
        <v>3.44</v>
      </c>
      <c r="G238" s="5">
        <v>362.6</v>
      </c>
      <c r="H238" s="5">
        <v>18.85</v>
      </c>
      <c r="I238" s="5">
        <v>3.37</v>
      </c>
      <c r="J238" s="3">
        <v>33</v>
      </c>
      <c r="K238" s="5">
        <v>31.32</v>
      </c>
      <c r="L238" s="5" t="s">
        <v>3755</v>
      </c>
      <c r="M238" s="5" t="s">
        <v>915</v>
      </c>
      <c r="N238" s="5">
        <v>6.81</v>
      </c>
      <c r="O238" s="5">
        <v>1.41</v>
      </c>
      <c r="P238" s="5">
        <v>1.23</v>
      </c>
      <c r="Q238" s="5">
        <v>2.01</v>
      </c>
      <c r="R238" s="5">
        <v>2.72</v>
      </c>
      <c r="S238" s="5" t="s">
        <v>3756</v>
      </c>
      <c r="T238" s="5"/>
      <c r="U238" s="5">
        <v>0.47</v>
      </c>
      <c r="V238" s="5"/>
      <c r="W238" s="3">
        <v>14.01</v>
      </c>
      <c r="X238" s="8" t="s">
        <v>3757</v>
      </c>
      <c r="Y238" s="19" t="s">
        <v>3758</v>
      </c>
      <c r="Z238" s="10"/>
      <c r="AA238" s="21">
        <v>0.285</v>
      </c>
      <c r="AB238" s="8" t="s">
        <v>3757</v>
      </c>
      <c r="AC238" s="4">
        <v>4528599</v>
      </c>
      <c r="AD238" s="8" t="s">
        <v>3757</v>
      </c>
      <c r="AE238" s="19" t="s">
        <v>3759</v>
      </c>
      <c r="AG238" s="38" t="s">
        <v>3760</v>
      </c>
      <c r="AH238" s="33">
        <v>451000</v>
      </c>
      <c r="AI238" s="33">
        <v>36197</v>
      </c>
      <c r="AJ238" s="39" t="s">
        <v>3757</v>
      </c>
      <c r="AK238" s="35" t="s">
        <v>3761</v>
      </c>
      <c r="AL238" s="36" t="s">
        <v>3762</v>
      </c>
      <c r="AM238" s="37" t="s">
        <v>3763</v>
      </c>
      <c r="AN238" s="39" t="s">
        <v>3757</v>
      </c>
      <c r="AO238" s="35" t="s">
        <v>3764</v>
      </c>
      <c r="AP238" s="36" t="s">
        <v>3765</v>
      </c>
      <c r="AQ238" s="37" t="s">
        <v>3766</v>
      </c>
      <c r="AR238" s="7" t="s">
        <v>3767</v>
      </c>
      <c r="AS238" s="3">
        <v>36.7</v>
      </c>
      <c r="AT238" s="52" t="s">
        <v>3767</v>
      </c>
      <c r="AU238" s="53">
        <v>9.18</v>
      </c>
    </row>
    <row r="239" ht="30.5" spans="1:47">
      <c r="A239" s="7" t="s">
        <v>3768</v>
      </c>
      <c r="B239" s="8" t="s">
        <v>3769</v>
      </c>
      <c r="C239" s="2">
        <v>2010</v>
      </c>
      <c r="D239" s="5" t="s">
        <v>3770</v>
      </c>
      <c r="E239" s="5">
        <v>113.08</v>
      </c>
      <c r="F239" s="5">
        <v>0.15</v>
      </c>
      <c r="G239" s="5">
        <v>60.65</v>
      </c>
      <c r="H239" s="5">
        <v>16.38</v>
      </c>
      <c r="I239" s="5">
        <v>0.14</v>
      </c>
      <c r="J239" s="3">
        <v>28.85</v>
      </c>
      <c r="K239" s="5">
        <v>23.2</v>
      </c>
      <c r="L239" s="5" t="s">
        <v>3771</v>
      </c>
      <c r="M239" s="5" t="s">
        <v>3772</v>
      </c>
      <c r="N239" s="5">
        <v>5.24</v>
      </c>
      <c r="O239" s="5">
        <v>0.65</v>
      </c>
      <c r="P239" s="5">
        <v>0.25</v>
      </c>
      <c r="Q239" s="5">
        <v>3.85</v>
      </c>
      <c r="R239" s="5">
        <v>1.88</v>
      </c>
      <c r="S239" s="5" t="s">
        <v>3773</v>
      </c>
      <c r="T239" s="5">
        <v>0.53</v>
      </c>
      <c r="U239" s="5">
        <v>7.62</v>
      </c>
      <c r="V239" s="5">
        <v>6.09</v>
      </c>
      <c r="W239" s="3">
        <v>16.7</v>
      </c>
      <c r="X239" s="8" t="s">
        <v>3774</v>
      </c>
      <c r="Y239" s="19" t="s">
        <v>3775</v>
      </c>
      <c r="Z239" s="10"/>
      <c r="AA239" s="21">
        <v>0.395</v>
      </c>
      <c r="AB239" s="8" t="s">
        <v>3774</v>
      </c>
      <c r="AC239" s="4">
        <v>2492167</v>
      </c>
      <c r="AD239" s="8" t="s">
        <v>3774</v>
      </c>
      <c r="AE239" s="19" t="s">
        <v>3776</v>
      </c>
      <c r="AG239" s="38" t="s">
        <v>3777</v>
      </c>
      <c r="AH239" s="33">
        <v>451100</v>
      </c>
      <c r="AI239" s="33">
        <v>11753</v>
      </c>
      <c r="AJ239" s="39" t="s">
        <v>3774</v>
      </c>
      <c r="AK239" s="35" t="s">
        <v>3778</v>
      </c>
      <c r="AL239" s="36" t="s">
        <v>3779</v>
      </c>
      <c r="AM239" s="37" t="s">
        <v>3780</v>
      </c>
      <c r="AN239" s="39" t="s">
        <v>3774</v>
      </c>
      <c r="AO239" s="35" t="s">
        <v>3781</v>
      </c>
      <c r="AP239" s="36" t="s">
        <v>765</v>
      </c>
      <c r="AQ239" s="37" t="s">
        <v>65</v>
      </c>
      <c r="AR239" s="7" t="s">
        <v>3782</v>
      </c>
      <c r="AS239" s="3">
        <v>22.59</v>
      </c>
      <c r="AT239" s="52" t="s">
        <v>3782</v>
      </c>
      <c r="AU239" s="53">
        <v>5.51</v>
      </c>
    </row>
    <row r="240" ht="30.5" spans="1:47">
      <c r="A240" s="7" t="s">
        <v>3783</v>
      </c>
      <c r="B240" s="8" t="s">
        <v>3784</v>
      </c>
      <c r="C240" s="2">
        <v>2010</v>
      </c>
      <c r="D240" s="5" t="s">
        <v>3785</v>
      </c>
      <c r="E240" s="5">
        <v>33.64</v>
      </c>
      <c r="F240" s="5">
        <v>5.18</v>
      </c>
      <c r="G240" s="5">
        <v>80</v>
      </c>
      <c r="H240" s="5">
        <v>20.35</v>
      </c>
      <c r="I240" s="5">
        <v>2.64</v>
      </c>
      <c r="J240" s="3">
        <v>18.8</v>
      </c>
      <c r="K240" s="5">
        <v>15.45</v>
      </c>
      <c r="L240" s="5" t="s">
        <v>3786</v>
      </c>
      <c r="M240" s="5" t="s">
        <v>3787</v>
      </c>
      <c r="N240" s="5">
        <v>3.57</v>
      </c>
      <c r="O240" s="5">
        <v>1.01</v>
      </c>
      <c r="P240" s="5">
        <v>0.16</v>
      </c>
      <c r="Q240" s="5">
        <v>2.25</v>
      </c>
      <c r="R240" s="5">
        <v>0.16</v>
      </c>
      <c r="S240" s="5" t="s">
        <v>3756</v>
      </c>
      <c r="T240" s="5">
        <v>0.14</v>
      </c>
      <c r="U240" s="5">
        <v>0.05</v>
      </c>
      <c r="V240" s="5"/>
      <c r="W240" s="3">
        <v>6.82</v>
      </c>
      <c r="X240" s="8" t="s">
        <v>3788</v>
      </c>
      <c r="Y240" s="19" t="s">
        <v>3789</v>
      </c>
      <c r="Z240" s="10"/>
      <c r="AA240" s="21">
        <v>0.294</v>
      </c>
      <c r="AB240" s="8" t="s">
        <v>3788</v>
      </c>
      <c r="AC240" s="4">
        <v>3827713</v>
      </c>
      <c r="AD240" s="8" t="s">
        <v>3788</v>
      </c>
      <c r="AE240" s="19" t="s">
        <v>3790</v>
      </c>
      <c r="AG240" s="38" t="s">
        <v>3791</v>
      </c>
      <c r="AH240" s="33">
        <v>451200</v>
      </c>
      <c r="AI240" s="33">
        <v>33480</v>
      </c>
      <c r="AJ240" s="39" t="s">
        <v>3788</v>
      </c>
      <c r="AK240" s="35" t="s">
        <v>3792</v>
      </c>
      <c r="AL240" s="36" t="s">
        <v>3793</v>
      </c>
      <c r="AM240" s="37" t="s">
        <v>3794</v>
      </c>
      <c r="AN240" s="39" t="s">
        <v>3788</v>
      </c>
      <c r="AO240" s="35" t="s">
        <v>3795</v>
      </c>
      <c r="AP240" s="36" t="s">
        <v>3796</v>
      </c>
      <c r="AQ240" s="37" t="s">
        <v>65</v>
      </c>
      <c r="AR240" s="7" t="s">
        <v>3797</v>
      </c>
      <c r="AS240" s="3">
        <v>28</v>
      </c>
      <c r="AT240" s="52" t="s">
        <v>3797</v>
      </c>
      <c r="AU240" s="53">
        <v>5.09</v>
      </c>
    </row>
    <row r="241" ht="30.5" spans="1:47">
      <c r="A241" s="7" t="s">
        <v>3798</v>
      </c>
      <c r="B241" s="8" t="s">
        <v>3799</v>
      </c>
      <c r="C241" s="2">
        <v>2010</v>
      </c>
      <c r="D241" s="5" t="s">
        <v>3800</v>
      </c>
      <c r="E241" s="5">
        <v>105.56</v>
      </c>
      <c r="F241" s="5">
        <v>10.4</v>
      </c>
      <c r="G241" s="5">
        <v>76.52</v>
      </c>
      <c r="H241" s="5">
        <v>17.84</v>
      </c>
      <c r="I241" s="5">
        <v>10</v>
      </c>
      <c r="J241" s="3">
        <v>29</v>
      </c>
      <c r="K241" s="5">
        <v>28.93</v>
      </c>
      <c r="L241" s="5" t="s">
        <v>3801</v>
      </c>
      <c r="M241" s="5" t="s">
        <v>2801</v>
      </c>
      <c r="N241" s="5">
        <v>3.91</v>
      </c>
      <c r="O241" s="5">
        <v>1</v>
      </c>
      <c r="P241" s="5">
        <v>2.15</v>
      </c>
      <c r="Q241" s="5">
        <v>4.17</v>
      </c>
      <c r="R241" s="5">
        <v>2</v>
      </c>
      <c r="S241" s="5" t="s">
        <v>3802</v>
      </c>
      <c r="T241" s="5">
        <v>0.07</v>
      </c>
      <c r="U241" s="5">
        <v>23.41</v>
      </c>
      <c r="V241" s="5">
        <v>9.58</v>
      </c>
      <c r="W241" s="3">
        <v>8.99</v>
      </c>
      <c r="X241" s="8" t="s">
        <v>3803</v>
      </c>
      <c r="Y241" s="19" t="s">
        <v>3804</v>
      </c>
      <c r="Z241" s="10"/>
      <c r="AA241" s="21">
        <v>0.1506</v>
      </c>
      <c r="AB241" s="8" t="s">
        <v>3803</v>
      </c>
      <c r="AC241" s="4">
        <v>2993595</v>
      </c>
      <c r="AD241" s="8" t="s">
        <v>3803</v>
      </c>
      <c r="AE241" s="19" t="s">
        <v>3805</v>
      </c>
      <c r="AG241" s="38" t="s">
        <v>3806</v>
      </c>
      <c r="AH241" s="33">
        <v>451300</v>
      </c>
      <c r="AI241" s="33">
        <v>13387</v>
      </c>
      <c r="AJ241" s="39" t="s">
        <v>3803</v>
      </c>
      <c r="AK241" s="35" t="s">
        <v>3807</v>
      </c>
      <c r="AL241" s="36" t="s">
        <v>3808</v>
      </c>
      <c r="AM241" s="37" t="s">
        <v>3809</v>
      </c>
      <c r="AN241" s="39" t="s">
        <v>3803</v>
      </c>
      <c r="AO241" s="35" t="s">
        <v>3810</v>
      </c>
      <c r="AP241" s="36" t="s">
        <v>3811</v>
      </c>
      <c r="AQ241" s="37" t="s">
        <v>65</v>
      </c>
      <c r="AR241" s="7" t="s">
        <v>3812</v>
      </c>
      <c r="AS241" s="3">
        <v>30.24</v>
      </c>
      <c r="AT241" s="52" t="s">
        <v>3812</v>
      </c>
      <c r="AU241" s="53">
        <v>6.61</v>
      </c>
    </row>
    <row r="242" ht="31.25" spans="1:47">
      <c r="A242" s="7" t="s">
        <v>3813</v>
      </c>
      <c r="B242" s="9" t="s">
        <v>3814</v>
      </c>
      <c r="C242" s="2">
        <v>2010</v>
      </c>
      <c r="D242" s="5" t="s">
        <v>3815</v>
      </c>
      <c r="E242" s="5">
        <v>36.32</v>
      </c>
      <c r="F242" s="5">
        <v>0.2</v>
      </c>
      <c r="G242" s="5">
        <v>34.02</v>
      </c>
      <c r="H242" s="5">
        <v>12.95</v>
      </c>
      <c r="I242" s="5">
        <v>0.1</v>
      </c>
      <c r="J242" s="3">
        <v>22</v>
      </c>
      <c r="K242" s="5">
        <v>13.11</v>
      </c>
      <c r="L242" s="5" t="s">
        <v>3816</v>
      </c>
      <c r="M242" s="5" t="s">
        <v>3817</v>
      </c>
      <c r="N242" s="5">
        <v>2.38</v>
      </c>
      <c r="O242" s="5">
        <v>0.45</v>
      </c>
      <c r="P242" s="5">
        <v>0.59</v>
      </c>
      <c r="Q242" s="5">
        <v>0.95</v>
      </c>
      <c r="R242" s="5">
        <v>1.26</v>
      </c>
      <c r="S242" s="5" t="s">
        <v>3818</v>
      </c>
      <c r="T242" s="5">
        <v>0.61</v>
      </c>
      <c r="U242" s="5">
        <v>3.86</v>
      </c>
      <c r="V242" s="5">
        <v>3.17</v>
      </c>
      <c r="W242" s="3">
        <v>14.18</v>
      </c>
      <c r="X242" s="15" t="s">
        <v>3819</v>
      </c>
      <c r="Y242" s="24" t="s">
        <v>3820</v>
      </c>
      <c r="Z242" s="25"/>
      <c r="AA242" s="21">
        <v>0.2842</v>
      </c>
      <c r="AB242" s="15" t="s">
        <v>3819</v>
      </c>
      <c r="AC242" s="4">
        <v>3043555</v>
      </c>
      <c r="AD242" s="15" t="s">
        <v>3819</v>
      </c>
      <c r="AE242" s="24" t="s">
        <v>3821</v>
      </c>
      <c r="AG242" s="38" t="s">
        <v>3822</v>
      </c>
      <c r="AH242" s="33">
        <v>451400</v>
      </c>
      <c r="AI242" s="33">
        <v>17331</v>
      </c>
      <c r="AJ242" s="39" t="s">
        <v>3819</v>
      </c>
      <c r="AK242" s="35" t="s">
        <v>3823</v>
      </c>
      <c r="AL242" s="36" t="s">
        <v>3824</v>
      </c>
      <c r="AM242" s="37" t="s">
        <v>3825</v>
      </c>
      <c r="AN242" s="39" t="s">
        <v>3819</v>
      </c>
      <c r="AO242" s="35" t="s">
        <v>3826</v>
      </c>
      <c r="AP242" s="36" t="s">
        <v>3827</v>
      </c>
      <c r="AQ242" s="37" t="s">
        <v>786</v>
      </c>
      <c r="AR242" s="7" t="s">
        <v>3828</v>
      </c>
      <c r="AS242" s="3">
        <v>29.82</v>
      </c>
      <c r="AT242" s="52" t="s">
        <v>3828</v>
      </c>
      <c r="AU242" s="53">
        <v>7.51</v>
      </c>
    </row>
    <row r="243" ht="16.25" spans="1:47">
      <c r="A243" s="7" t="s">
        <v>3829</v>
      </c>
      <c r="B243" s="8" t="s">
        <v>3830</v>
      </c>
      <c r="C243" s="2">
        <v>2010</v>
      </c>
      <c r="D243" s="5" t="s">
        <v>3831</v>
      </c>
      <c r="E243" s="5">
        <v>569.82</v>
      </c>
      <c r="F243" s="5">
        <v>29.81</v>
      </c>
      <c r="G243" s="5">
        <v>833.03</v>
      </c>
      <c r="H243" s="5">
        <v>203.37</v>
      </c>
      <c r="I243" s="5">
        <v>24.83</v>
      </c>
      <c r="J243" s="3">
        <v>221.32</v>
      </c>
      <c r="K243" s="5">
        <v>260.73</v>
      </c>
      <c r="L243" s="5" t="s">
        <v>3832</v>
      </c>
      <c r="M243" s="5" t="s">
        <v>3833</v>
      </c>
      <c r="N243" s="5">
        <v>20.47</v>
      </c>
      <c r="O243" s="5">
        <v>3.58</v>
      </c>
      <c r="P243" s="5">
        <v>20.98</v>
      </c>
      <c r="Q243" s="5">
        <v>33.79</v>
      </c>
      <c r="R243" s="5">
        <v>6.22</v>
      </c>
      <c r="S243" s="5" t="s">
        <v>3834</v>
      </c>
      <c r="T243" s="5">
        <v>5.9</v>
      </c>
      <c r="U243" s="5">
        <v>0.1</v>
      </c>
      <c r="V243" s="5"/>
      <c r="W243" s="3">
        <v>13.81</v>
      </c>
      <c r="X243" s="16" t="s">
        <v>3835</v>
      </c>
      <c r="Y243" s="26" t="s">
        <v>3836</v>
      </c>
      <c r="Z243" s="27"/>
      <c r="AA243" s="54">
        <v>0.3496</v>
      </c>
      <c r="AB243" s="16" t="s">
        <v>3835</v>
      </c>
      <c r="AC243" s="68">
        <v>20205300</v>
      </c>
      <c r="AD243" s="16" t="s">
        <v>3835</v>
      </c>
      <c r="AE243" s="12">
        <v>25.8</v>
      </c>
      <c r="AG243" s="32" t="s">
        <v>3837</v>
      </c>
      <c r="AH243" s="71">
        <v>460000</v>
      </c>
      <c r="AI243" s="71">
        <v>34731</v>
      </c>
      <c r="AJ243" s="34" t="s">
        <v>3835</v>
      </c>
      <c r="AK243" s="35" t="s">
        <v>3838</v>
      </c>
      <c r="AL243" s="36" t="s">
        <v>3839</v>
      </c>
      <c r="AM243" s="37" t="s">
        <v>3840</v>
      </c>
      <c r="AN243" s="34" t="s">
        <v>3835</v>
      </c>
      <c r="AO243" s="35">
        <v>84.1</v>
      </c>
      <c r="AP243" s="36" t="s">
        <v>3841</v>
      </c>
      <c r="AQ243" s="37">
        <v>67.97</v>
      </c>
      <c r="AS243" s="68">
        <v>42.63</v>
      </c>
      <c r="AU243" s="53">
        <v>11.22</v>
      </c>
    </row>
    <row r="244" ht="30.5" spans="1:47">
      <c r="A244" s="7" t="s">
        <v>3842</v>
      </c>
      <c r="B244" s="8" t="s">
        <v>3843</v>
      </c>
      <c r="C244" s="2">
        <v>2010</v>
      </c>
      <c r="D244" s="5" t="s">
        <v>3160</v>
      </c>
      <c r="E244" s="5">
        <v>190</v>
      </c>
      <c r="F244" s="5">
        <v>17.4</v>
      </c>
      <c r="G244" s="5">
        <v>215</v>
      </c>
      <c r="H244" s="5">
        <v>94</v>
      </c>
      <c r="I244" s="5">
        <v>16.58</v>
      </c>
      <c r="J244" s="3">
        <v>91.67</v>
      </c>
      <c r="K244" s="5">
        <v>112.17</v>
      </c>
      <c r="L244" s="5" t="s">
        <v>3844</v>
      </c>
      <c r="M244" s="5" t="s">
        <v>3845</v>
      </c>
      <c r="N244" s="5">
        <v>10.2</v>
      </c>
      <c r="O244" s="5">
        <v>1.26</v>
      </c>
      <c r="P244" s="5">
        <v>12.56</v>
      </c>
      <c r="Q244" s="5">
        <v>15.6</v>
      </c>
      <c r="R244" s="5">
        <v>1.24</v>
      </c>
      <c r="S244" s="5" t="s">
        <v>2513</v>
      </c>
      <c r="T244" s="5">
        <v>3.45</v>
      </c>
      <c r="U244" s="5"/>
      <c r="V244" s="5"/>
      <c r="W244" s="3">
        <v>14.22</v>
      </c>
      <c r="X244" s="8" t="s">
        <v>3846</v>
      </c>
      <c r="Y244" s="19" t="s">
        <v>3847</v>
      </c>
      <c r="Z244" s="10"/>
      <c r="AA244" s="21">
        <v>0.5951</v>
      </c>
      <c r="AB244" s="8" t="s">
        <v>3846</v>
      </c>
      <c r="AC244" s="4">
        <v>4895519</v>
      </c>
      <c r="AD244" s="8" t="s">
        <v>3846</v>
      </c>
      <c r="AE244" s="19" t="s">
        <v>3848</v>
      </c>
      <c r="AG244" s="38" t="s">
        <v>3849</v>
      </c>
      <c r="AH244" s="33">
        <v>460100</v>
      </c>
      <c r="AI244" s="33">
        <v>2232</v>
      </c>
      <c r="AJ244" s="39" t="s">
        <v>3846</v>
      </c>
      <c r="AK244" s="35" t="s">
        <v>3850</v>
      </c>
      <c r="AL244" s="36" t="s">
        <v>3851</v>
      </c>
      <c r="AM244" s="37" t="s">
        <v>3852</v>
      </c>
      <c r="AN244" s="39" t="s">
        <v>3846</v>
      </c>
      <c r="AO244" s="35" t="s">
        <v>3853</v>
      </c>
      <c r="AP244" s="36" t="s">
        <v>3854</v>
      </c>
      <c r="AQ244" s="37" t="s">
        <v>3855</v>
      </c>
      <c r="AR244" s="7" t="s">
        <v>3856</v>
      </c>
      <c r="AS244" s="3">
        <v>41.04</v>
      </c>
      <c r="AT244" s="52" t="s">
        <v>3856</v>
      </c>
      <c r="AU244" s="53">
        <v>11.78</v>
      </c>
    </row>
    <row r="245" ht="30.5" spans="1:47">
      <c r="A245" s="7" t="s">
        <v>3857</v>
      </c>
      <c r="B245" s="8" t="s">
        <v>3858</v>
      </c>
      <c r="C245" s="2">
        <v>2010</v>
      </c>
      <c r="D245" s="5" t="s">
        <v>3859</v>
      </c>
      <c r="E245" s="5">
        <v>58</v>
      </c>
      <c r="F245" s="5">
        <v>0</v>
      </c>
      <c r="G245" s="5">
        <v>60</v>
      </c>
      <c r="H245" s="5">
        <v>28.5</v>
      </c>
      <c r="I245" s="5"/>
      <c r="J245" s="3">
        <v>28.2</v>
      </c>
      <c r="K245" s="5">
        <v>52.64</v>
      </c>
      <c r="L245" s="5" t="s">
        <v>3860</v>
      </c>
      <c r="M245" s="5" t="s">
        <v>1902</v>
      </c>
      <c r="N245" s="5">
        <v>0.59</v>
      </c>
      <c r="O245" s="5">
        <v>0.4</v>
      </c>
      <c r="P245" s="5">
        <v>3.82</v>
      </c>
      <c r="Q245" s="5">
        <v>6.63</v>
      </c>
      <c r="R245" s="5">
        <v>0.53</v>
      </c>
      <c r="S245" s="5" t="s">
        <v>3861</v>
      </c>
      <c r="T245" s="5">
        <v>0.77</v>
      </c>
      <c r="U245" s="5"/>
      <c r="V245" s="5"/>
      <c r="W245" s="3">
        <v>13.45</v>
      </c>
      <c r="X245" s="8" t="s">
        <v>3862</v>
      </c>
      <c r="Y245" s="19" t="s">
        <v>3863</v>
      </c>
      <c r="Z245" s="10"/>
      <c r="AA245" s="21">
        <v>0.4901</v>
      </c>
      <c r="AB245" s="8" t="s">
        <v>3862</v>
      </c>
      <c r="AC245" s="4">
        <v>1733198</v>
      </c>
      <c r="AD245" s="8" t="s">
        <v>3862</v>
      </c>
      <c r="AE245" s="19" t="s">
        <v>3864</v>
      </c>
      <c r="AG245" s="38" t="s">
        <v>3865</v>
      </c>
      <c r="AH245" s="33">
        <v>460200</v>
      </c>
      <c r="AI245" s="33">
        <v>1901</v>
      </c>
      <c r="AJ245" s="39" t="s">
        <v>3862</v>
      </c>
      <c r="AK245" s="35" t="s">
        <v>3866</v>
      </c>
      <c r="AL245" s="36" t="s">
        <v>3867</v>
      </c>
      <c r="AM245" s="37" t="s">
        <v>3868</v>
      </c>
      <c r="AN245" s="39" t="s">
        <v>3862</v>
      </c>
      <c r="AO245" s="35" t="s">
        <v>3869</v>
      </c>
      <c r="AP245" s="36" t="s">
        <v>3870</v>
      </c>
      <c r="AQ245" s="37" t="s">
        <v>65</v>
      </c>
      <c r="AR245" s="7" t="s">
        <v>3871</v>
      </c>
      <c r="AS245" s="3">
        <v>48.46</v>
      </c>
      <c r="AT245" s="52" t="s">
        <v>3871</v>
      </c>
      <c r="AU245" s="53">
        <v>18.98</v>
      </c>
    </row>
    <row r="246" spans="1:35">
      <c r="A246" s="7" t="s">
        <v>3872</v>
      </c>
      <c r="B246" s="8" t="s">
        <v>3873</v>
      </c>
      <c r="C246" s="2">
        <v>2010</v>
      </c>
      <c r="D246" s="5" t="s">
        <v>3874</v>
      </c>
      <c r="E246" s="5">
        <v>102</v>
      </c>
      <c r="F246" s="5">
        <v>4.5</v>
      </c>
      <c r="G246" s="5">
        <v>28.9</v>
      </c>
      <c r="H246" s="5">
        <v>19.1</v>
      </c>
      <c r="I246" s="5">
        <v>4.1</v>
      </c>
      <c r="J246" s="3">
        <v>28.9</v>
      </c>
      <c r="K246" s="5">
        <v>25.13</v>
      </c>
      <c r="L246" s="5" t="s">
        <v>3875</v>
      </c>
      <c r="M246" s="5" t="s">
        <v>3876</v>
      </c>
      <c r="N246" s="5">
        <v>2.36</v>
      </c>
      <c r="O246" s="5">
        <v>0.67</v>
      </c>
      <c r="P246" s="5">
        <v>0.39</v>
      </c>
      <c r="Q246" s="5">
        <v>2.39</v>
      </c>
      <c r="R246" s="5">
        <v>1.69</v>
      </c>
      <c r="S246" s="5" t="s">
        <v>3877</v>
      </c>
      <c r="T246" s="5">
        <v>0.51</v>
      </c>
      <c r="U246" s="5"/>
      <c r="V246" s="5"/>
      <c r="W246" s="3">
        <v>14.66</v>
      </c>
      <c r="AG246" s="72"/>
      <c r="AH246" s="33"/>
      <c r="AI246" s="33"/>
    </row>
    <row r="247" spans="1:47">
      <c r="A247" s="7" t="s">
        <v>3878</v>
      </c>
      <c r="B247" s="8" t="s">
        <v>3879</v>
      </c>
      <c r="C247" s="2">
        <v>2010</v>
      </c>
      <c r="D247" s="5" t="s">
        <v>3880</v>
      </c>
      <c r="E247" s="5">
        <v>1560.74</v>
      </c>
      <c r="F247" s="5">
        <v>282.55</v>
      </c>
      <c r="G247" s="5">
        <v>5695.83</v>
      </c>
      <c r="H247" s="5">
        <v>831.69</v>
      </c>
      <c r="I247" s="5">
        <v>227.96</v>
      </c>
      <c r="J247" s="3">
        <v>870.23</v>
      </c>
      <c r="K247" s="5">
        <v>855.67</v>
      </c>
      <c r="L247" s="5" t="s">
        <v>3881</v>
      </c>
      <c r="M247" s="5" t="s">
        <v>3882</v>
      </c>
      <c r="N247" s="5">
        <v>200.94</v>
      </c>
      <c r="O247" s="5">
        <v>16.87</v>
      </c>
      <c r="P247" s="5">
        <v>27.43</v>
      </c>
      <c r="Q247" s="5">
        <v>131.55</v>
      </c>
      <c r="R247" s="5">
        <v>23.85</v>
      </c>
      <c r="S247" s="5" t="s">
        <v>3883</v>
      </c>
      <c r="T247" s="5">
        <v>12.75</v>
      </c>
      <c r="U247" s="5">
        <v>48.02</v>
      </c>
      <c r="V247" s="5">
        <v>14.23</v>
      </c>
      <c r="W247" s="3">
        <v>9.37</v>
      </c>
      <c r="X247" s="13" t="s">
        <v>3884</v>
      </c>
      <c r="Y247" s="19" t="s">
        <v>3885</v>
      </c>
      <c r="Z247" s="10"/>
      <c r="AA247" s="21">
        <v>0.467</v>
      </c>
      <c r="AB247" s="13" t="s">
        <v>3884</v>
      </c>
      <c r="AC247" s="4">
        <v>65300100</v>
      </c>
      <c r="AD247" s="13" t="s">
        <v>3884</v>
      </c>
      <c r="AE247" s="19" t="s">
        <v>1955</v>
      </c>
      <c r="AG247" s="32" t="s">
        <v>3886</v>
      </c>
      <c r="AH247" s="33">
        <v>500000</v>
      </c>
      <c r="AI247" s="33">
        <v>82370</v>
      </c>
      <c r="AJ247" s="34" t="s">
        <v>3884</v>
      </c>
      <c r="AK247" s="35" t="s">
        <v>3887</v>
      </c>
      <c r="AL247" s="36" t="s">
        <v>3888</v>
      </c>
      <c r="AM247" s="37" t="s">
        <v>3889</v>
      </c>
      <c r="AN247" s="34" t="s">
        <v>3884</v>
      </c>
      <c r="AO247" s="35" t="s">
        <v>3890</v>
      </c>
      <c r="AP247" s="36" t="s">
        <v>64</v>
      </c>
      <c r="AQ247" s="37" t="s">
        <v>1870</v>
      </c>
      <c r="AR247" s="7" t="s">
        <v>3884</v>
      </c>
      <c r="AS247" s="3">
        <v>40.58</v>
      </c>
      <c r="AT247" s="52" t="s">
        <v>3884</v>
      </c>
      <c r="AU247" s="53">
        <v>13.24</v>
      </c>
    </row>
    <row r="248" spans="1:47">
      <c r="A248" s="7" t="s">
        <v>3891</v>
      </c>
      <c r="B248" s="8" t="s">
        <v>3892</v>
      </c>
      <c r="C248" s="2">
        <v>2010</v>
      </c>
      <c r="D248" s="5" t="s">
        <v>3893</v>
      </c>
      <c r="E248" s="5">
        <v>3356.82</v>
      </c>
      <c r="F248" s="5">
        <v>126.28</v>
      </c>
      <c r="G248" s="5">
        <v>5772.84</v>
      </c>
      <c r="H248" s="5">
        <v>1500.15</v>
      </c>
      <c r="I248" s="5">
        <v>83.3</v>
      </c>
      <c r="J248" s="3">
        <v>1629.73</v>
      </c>
      <c r="K248" s="5">
        <v>1610.31</v>
      </c>
      <c r="L248" s="5" t="s">
        <v>3894</v>
      </c>
      <c r="M248" s="5" t="s">
        <v>3895</v>
      </c>
      <c r="N248" s="5">
        <v>344.84</v>
      </c>
      <c r="O248" s="5">
        <v>34.97</v>
      </c>
      <c r="P248" s="5">
        <v>66.66</v>
      </c>
      <c r="Q248" s="5">
        <v>203.11</v>
      </c>
      <c r="R248" s="5">
        <v>47.06</v>
      </c>
      <c r="S248" s="5" t="s">
        <v>3896</v>
      </c>
      <c r="T248" s="5">
        <v>24.09</v>
      </c>
      <c r="U248" s="5">
        <v>86.33</v>
      </c>
      <c r="V248" s="5">
        <v>45.58</v>
      </c>
      <c r="W248" s="3">
        <v>11.84</v>
      </c>
      <c r="X248" s="13" t="s">
        <v>3897</v>
      </c>
      <c r="Y248" s="19" t="s">
        <v>3898</v>
      </c>
      <c r="Z248" s="10"/>
      <c r="AA248" s="19"/>
      <c r="AB248" s="13" t="s">
        <v>3897</v>
      </c>
      <c r="AD248" s="13" t="s">
        <v>3897</v>
      </c>
      <c r="AE248" s="19"/>
      <c r="AG248" s="32" t="s">
        <v>3899</v>
      </c>
      <c r="AH248" s="17"/>
      <c r="AI248" s="17"/>
      <c r="AJ248" s="34" t="s">
        <v>3897</v>
      </c>
      <c r="AK248" s="35" t="s">
        <v>3900</v>
      </c>
      <c r="AL248" s="36" t="s">
        <v>3901</v>
      </c>
      <c r="AM248" s="37" t="s">
        <v>3902</v>
      </c>
      <c r="AN248" s="34" t="s">
        <v>3897</v>
      </c>
      <c r="AO248" s="35" t="s">
        <v>3903</v>
      </c>
      <c r="AP248" s="36" t="s">
        <v>3904</v>
      </c>
      <c r="AQ248" s="37" t="s">
        <v>3905</v>
      </c>
      <c r="AU248" s="53">
        <v>10.19</v>
      </c>
    </row>
    <row r="249" ht="30.5" spans="1:47">
      <c r="A249" s="7" t="s">
        <v>3906</v>
      </c>
      <c r="B249" s="8" t="s">
        <v>3907</v>
      </c>
      <c r="C249" s="2">
        <v>2010</v>
      </c>
      <c r="D249" s="5" t="s">
        <v>3908</v>
      </c>
      <c r="E249" s="5">
        <v>535.16</v>
      </c>
      <c r="F249" s="5">
        <v>17.14</v>
      </c>
      <c r="G249" s="5">
        <v>778.73</v>
      </c>
      <c r="H249" s="5">
        <v>424.46</v>
      </c>
      <c r="I249" s="5">
        <v>9.42</v>
      </c>
      <c r="J249" s="3">
        <v>455.56</v>
      </c>
      <c r="K249" s="5">
        <v>441.82</v>
      </c>
      <c r="L249" s="5" t="s">
        <v>3909</v>
      </c>
      <c r="M249" s="5" t="s">
        <v>3910</v>
      </c>
      <c r="N249" s="5">
        <v>89.93</v>
      </c>
      <c r="O249" s="5">
        <v>6.6</v>
      </c>
      <c r="P249" s="5">
        <v>13.43</v>
      </c>
      <c r="Q249" s="5">
        <v>77.67</v>
      </c>
      <c r="R249" s="5">
        <v>9.58</v>
      </c>
      <c r="S249" s="5" t="s">
        <v>3911</v>
      </c>
      <c r="T249" s="5">
        <v>3.21</v>
      </c>
      <c r="U249" s="5">
        <v>15.91</v>
      </c>
      <c r="V249" s="5">
        <v>11.4</v>
      </c>
      <c r="W249" s="3">
        <v>14.89</v>
      </c>
      <c r="X249" s="8" t="s">
        <v>3912</v>
      </c>
      <c r="Y249" s="19" t="s">
        <v>3913</v>
      </c>
      <c r="Z249" s="10"/>
      <c r="AA249" s="21">
        <v>0.615</v>
      </c>
      <c r="AB249" s="8" t="s">
        <v>3912</v>
      </c>
      <c r="AC249" s="4">
        <v>45026032</v>
      </c>
      <c r="AD249" s="8" t="s">
        <v>3912</v>
      </c>
      <c r="AE249" s="19" t="s">
        <v>3914</v>
      </c>
      <c r="AG249" s="38" t="s">
        <v>3915</v>
      </c>
      <c r="AH249" s="33">
        <v>510100</v>
      </c>
      <c r="AI249" s="33">
        <v>14334</v>
      </c>
      <c r="AJ249" s="39" t="s">
        <v>3912</v>
      </c>
      <c r="AK249" s="35" t="s">
        <v>3916</v>
      </c>
      <c r="AL249" s="36" t="s">
        <v>3917</v>
      </c>
      <c r="AM249" s="37" t="s">
        <v>3918</v>
      </c>
      <c r="AN249" s="39" t="s">
        <v>3912</v>
      </c>
      <c r="AO249" s="35" t="s">
        <v>3919</v>
      </c>
      <c r="AP249" s="36" t="s">
        <v>3920</v>
      </c>
      <c r="AQ249" s="37" t="s">
        <v>65</v>
      </c>
      <c r="AR249" s="7" t="s">
        <v>3921</v>
      </c>
      <c r="AS249" s="3">
        <v>62.46</v>
      </c>
      <c r="AT249" s="52" t="s">
        <v>3921</v>
      </c>
      <c r="AU249" s="53">
        <v>13.21</v>
      </c>
    </row>
    <row r="250" ht="30.5" spans="1:47">
      <c r="A250" s="7" t="s">
        <v>3922</v>
      </c>
      <c r="B250" s="8" t="s">
        <v>3923</v>
      </c>
      <c r="C250" s="2">
        <v>2010</v>
      </c>
      <c r="D250" s="5" t="s">
        <v>3924</v>
      </c>
      <c r="E250" s="5">
        <v>149.44</v>
      </c>
      <c r="F250" s="5">
        <v>2.5</v>
      </c>
      <c r="G250" s="5">
        <v>566.5</v>
      </c>
      <c r="H250" s="5">
        <v>86.98</v>
      </c>
      <c r="I250" s="5">
        <v>2.5</v>
      </c>
      <c r="J250" s="3">
        <v>80.4</v>
      </c>
      <c r="K250" s="5">
        <v>80.4</v>
      </c>
      <c r="L250" s="5" t="s">
        <v>3925</v>
      </c>
      <c r="M250" s="5" t="s">
        <v>3926</v>
      </c>
      <c r="N250" s="5">
        <v>20.68</v>
      </c>
      <c r="O250" s="5">
        <v>0.71</v>
      </c>
      <c r="P250" s="5">
        <v>4.19</v>
      </c>
      <c r="Q250" s="5">
        <v>6.72</v>
      </c>
      <c r="R250" s="5">
        <v>1.83</v>
      </c>
      <c r="S250" s="5" t="s">
        <v>3927</v>
      </c>
      <c r="T250" s="5">
        <v>0.65</v>
      </c>
      <c r="U250" s="5">
        <v>8.74</v>
      </c>
      <c r="V250" s="5">
        <v>5.15</v>
      </c>
      <c r="W250" s="3">
        <v>8.87</v>
      </c>
      <c r="X250" s="8" t="s">
        <v>3928</v>
      </c>
      <c r="Y250" s="19" t="s">
        <v>3929</v>
      </c>
      <c r="Z250" s="10"/>
      <c r="AA250" s="21">
        <v>0.366</v>
      </c>
      <c r="AB250" s="8" t="s">
        <v>3928</v>
      </c>
      <c r="AC250" s="4">
        <v>5410487</v>
      </c>
      <c r="AD250" s="8" t="s">
        <v>3928</v>
      </c>
      <c r="AE250" s="19" t="s">
        <v>3930</v>
      </c>
      <c r="AG250" s="38" t="s">
        <v>3931</v>
      </c>
      <c r="AH250" s="33">
        <v>510300</v>
      </c>
      <c r="AI250" s="33">
        <v>4382</v>
      </c>
      <c r="AJ250" s="39" t="s">
        <v>3928</v>
      </c>
      <c r="AK250" s="35" t="s">
        <v>3932</v>
      </c>
      <c r="AL250" s="36" t="s">
        <v>3933</v>
      </c>
      <c r="AM250" s="37" t="s">
        <v>3934</v>
      </c>
      <c r="AN250" s="39" t="s">
        <v>3928</v>
      </c>
      <c r="AO250" s="35" t="s">
        <v>3935</v>
      </c>
      <c r="AP250" s="36" t="s">
        <v>1699</v>
      </c>
      <c r="AQ250" s="37" t="s">
        <v>3936</v>
      </c>
      <c r="AR250" s="7" t="s">
        <v>3937</v>
      </c>
      <c r="AS250" s="3">
        <v>38.29</v>
      </c>
      <c r="AT250" s="52" t="s">
        <v>3937</v>
      </c>
      <c r="AU250" s="53">
        <v>8.07</v>
      </c>
    </row>
    <row r="251" ht="30.5" spans="1:47">
      <c r="A251" s="7" t="s">
        <v>3938</v>
      </c>
      <c r="B251" s="8" t="s">
        <v>3939</v>
      </c>
      <c r="C251" s="2">
        <v>2010</v>
      </c>
      <c r="D251" s="5" t="s">
        <v>3940</v>
      </c>
      <c r="E251" s="5">
        <v>68.97</v>
      </c>
      <c r="F251" s="5">
        <v>8.22</v>
      </c>
      <c r="G251" s="5">
        <v>329.18</v>
      </c>
      <c r="H251" s="5">
        <v>57.06</v>
      </c>
      <c r="I251" s="5">
        <v>7.05</v>
      </c>
      <c r="J251" s="3">
        <v>54.6</v>
      </c>
      <c r="K251" s="5">
        <v>67.09</v>
      </c>
      <c r="L251" s="5" t="s">
        <v>2175</v>
      </c>
      <c r="M251" s="5" t="s">
        <v>3941</v>
      </c>
      <c r="N251" s="5">
        <v>24.18</v>
      </c>
      <c r="O251" s="5">
        <v>3.6</v>
      </c>
      <c r="P251" s="5">
        <v>2.34</v>
      </c>
      <c r="Q251" s="5">
        <v>4.65</v>
      </c>
      <c r="R251" s="5">
        <v>2.02</v>
      </c>
      <c r="S251" s="5" t="s">
        <v>347</v>
      </c>
      <c r="T251" s="5">
        <v>0.07</v>
      </c>
      <c r="U251" s="5">
        <v>0.7</v>
      </c>
      <c r="V251" s="5">
        <v>0.7</v>
      </c>
      <c r="W251" s="3">
        <v>8.81</v>
      </c>
      <c r="X251" s="8" t="s">
        <v>3942</v>
      </c>
      <c r="Y251" s="19" t="s">
        <v>3943</v>
      </c>
      <c r="Z251" s="10"/>
      <c r="AA251" s="21">
        <v>0.576</v>
      </c>
      <c r="AB251" s="8" t="s">
        <v>3942</v>
      </c>
      <c r="AC251" s="4">
        <v>4240750</v>
      </c>
      <c r="AD251" s="8" t="s">
        <v>3942</v>
      </c>
      <c r="AE251" s="19" t="s">
        <v>3075</v>
      </c>
      <c r="AG251" s="38" t="s">
        <v>3944</v>
      </c>
      <c r="AH251" s="33">
        <v>510400</v>
      </c>
      <c r="AI251" s="33">
        <v>7399</v>
      </c>
      <c r="AJ251" s="39" t="s">
        <v>3942</v>
      </c>
      <c r="AK251" s="35" t="s">
        <v>3945</v>
      </c>
      <c r="AL251" s="36" t="s">
        <v>3946</v>
      </c>
      <c r="AM251" s="37" t="s">
        <v>3947</v>
      </c>
      <c r="AN251" s="39" t="s">
        <v>3942</v>
      </c>
      <c r="AO251" s="35" t="s">
        <v>3948</v>
      </c>
      <c r="AP251" s="36" t="s">
        <v>3949</v>
      </c>
      <c r="AQ251" s="37" t="s">
        <v>2012</v>
      </c>
      <c r="AR251" s="7" t="s">
        <v>3950</v>
      </c>
      <c r="AS251" s="3">
        <v>40.25</v>
      </c>
      <c r="AT251" s="52" t="s">
        <v>3950</v>
      </c>
      <c r="AU251" s="53">
        <v>8.22</v>
      </c>
    </row>
    <row r="252" ht="30.5" spans="1:47">
      <c r="A252" s="7" t="s">
        <v>3951</v>
      </c>
      <c r="B252" s="8" t="s">
        <v>3952</v>
      </c>
      <c r="C252" s="2">
        <v>2010</v>
      </c>
      <c r="D252" s="5" t="s">
        <v>3953</v>
      </c>
      <c r="E252" s="5">
        <v>146.72</v>
      </c>
      <c r="F252" s="5">
        <v>17.27</v>
      </c>
      <c r="G252" s="5">
        <v>410.38</v>
      </c>
      <c r="H252" s="5">
        <v>66.79</v>
      </c>
      <c r="I252" s="5">
        <v>17.25</v>
      </c>
      <c r="J252" s="3">
        <v>82.66</v>
      </c>
      <c r="K252" s="5">
        <v>81.03</v>
      </c>
      <c r="L252" s="5" t="s">
        <v>3954</v>
      </c>
      <c r="M252" s="5" t="s">
        <v>3955</v>
      </c>
      <c r="N252" s="5">
        <v>14.2</v>
      </c>
      <c r="O252" s="5">
        <v>1.43</v>
      </c>
      <c r="P252" s="5">
        <v>3.16</v>
      </c>
      <c r="Q252" s="5">
        <v>10.03</v>
      </c>
      <c r="R252" s="5">
        <v>1.51</v>
      </c>
      <c r="S252" s="5" t="s">
        <v>3956</v>
      </c>
      <c r="T252" s="5">
        <v>2.61</v>
      </c>
      <c r="U252" s="5">
        <v>12.81</v>
      </c>
      <c r="V252" s="5">
        <v>8.2</v>
      </c>
      <c r="W252" s="3">
        <v>9.35</v>
      </c>
      <c r="X252" s="8" t="s">
        <v>3957</v>
      </c>
      <c r="Y252" s="19" t="s">
        <v>3958</v>
      </c>
      <c r="Z252" s="10"/>
      <c r="AA252" s="21">
        <v>0.352</v>
      </c>
      <c r="AB252" s="8" t="s">
        <v>3957</v>
      </c>
      <c r="AC252" s="4">
        <v>5876030</v>
      </c>
      <c r="AD252" s="8" t="s">
        <v>3957</v>
      </c>
      <c r="AE252" s="19" t="s">
        <v>3959</v>
      </c>
      <c r="AG252" s="38" t="s">
        <v>3960</v>
      </c>
      <c r="AH252" s="33">
        <v>510500</v>
      </c>
      <c r="AI252" s="33">
        <v>12234</v>
      </c>
      <c r="AJ252" s="39" t="s">
        <v>3957</v>
      </c>
      <c r="AK252" s="35" t="s">
        <v>3961</v>
      </c>
      <c r="AL252" s="36" t="s">
        <v>3962</v>
      </c>
      <c r="AM252" s="37" t="s">
        <v>3963</v>
      </c>
      <c r="AN252" s="39" t="s">
        <v>3957</v>
      </c>
      <c r="AO252" s="35" t="s">
        <v>3964</v>
      </c>
      <c r="AP252" s="36" t="s">
        <v>3965</v>
      </c>
      <c r="AQ252" s="37" t="s">
        <v>3966</v>
      </c>
      <c r="AR252" s="7" t="s">
        <v>3967</v>
      </c>
      <c r="AS252" s="3">
        <v>38.84</v>
      </c>
      <c r="AT252" s="52" t="s">
        <v>3967</v>
      </c>
      <c r="AU252" s="53">
        <v>8.31</v>
      </c>
    </row>
    <row r="253" ht="30.5" spans="1:47">
      <c r="A253" s="7" t="s">
        <v>3968</v>
      </c>
      <c r="B253" s="8" t="s">
        <v>3969</v>
      </c>
      <c r="C253" s="2">
        <v>2010</v>
      </c>
      <c r="D253" s="5" t="s">
        <v>3970</v>
      </c>
      <c r="E253" s="5">
        <v>66.23</v>
      </c>
      <c r="F253" s="5">
        <v>3.54</v>
      </c>
      <c r="G253" s="5">
        <v>57.2</v>
      </c>
      <c r="H253" s="5">
        <v>42.18</v>
      </c>
      <c r="I253" s="5">
        <v>0.7</v>
      </c>
      <c r="J253" s="3">
        <v>53.51</v>
      </c>
      <c r="K253" s="5">
        <v>53.51</v>
      </c>
      <c r="L253" s="5" t="s">
        <v>3971</v>
      </c>
      <c r="M253" s="5" t="s">
        <v>3972</v>
      </c>
      <c r="N253" s="5">
        <v>16.14</v>
      </c>
      <c r="O253" s="5">
        <v>0.55</v>
      </c>
      <c r="P253" s="5">
        <v>3.65</v>
      </c>
      <c r="Q253" s="5">
        <v>7.02</v>
      </c>
      <c r="R253" s="5">
        <v>0.83</v>
      </c>
      <c r="S253" s="5" t="s">
        <v>429</v>
      </c>
      <c r="T253" s="5">
        <v>0.3</v>
      </c>
      <c r="U253" s="5">
        <v>2.17</v>
      </c>
      <c r="V253" s="5">
        <v>2.17</v>
      </c>
      <c r="W253" s="3">
        <v>12.42</v>
      </c>
      <c r="X253" s="8" t="s">
        <v>3973</v>
      </c>
      <c r="Y253" s="19" t="s">
        <v>3974</v>
      </c>
      <c r="Z253" s="10"/>
      <c r="AA253" s="21">
        <v>0.37</v>
      </c>
      <c r="AB253" s="8" t="s">
        <v>3973</v>
      </c>
      <c r="AC253" s="4">
        <v>7798930</v>
      </c>
      <c r="AD253" s="8" t="s">
        <v>3973</v>
      </c>
      <c r="AE253" s="19" t="s">
        <v>3975</v>
      </c>
      <c r="AG253" s="38" t="s">
        <v>3976</v>
      </c>
      <c r="AH253" s="33">
        <v>510600</v>
      </c>
      <c r="AI253" s="33">
        <v>5911</v>
      </c>
      <c r="AJ253" s="39" t="s">
        <v>3973</v>
      </c>
      <c r="AK253" s="35" t="s">
        <v>3977</v>
      </c>
      <c r="AL253" s="36" t="s">
        <v>3978</v>
      </c>
      <c r="AM253" s="37" t="s">
        <v>3979</v>
      </c>
      <c r="AN253" s="39" t="s">
        <v>3973</v>
      </c>
      <c r="AO253" s="35" t="s">
        <v>1223</v>
      </c>
      <c r="AP253" s="36" t="s">
        <v>3980</v>
      </c>
      <c r="AQ253" s="37" t="s">
        <v>3981</v>
      </c>
      <c r="AR253" s="7" t="s">
        <v>3982</v>
      </c>
      <c r="AS253" s="3">
        <v>38.2</v>
      </c>
      <c r="AT253" s="52" t="s">
        <v>3982</v>
      </c>
      <c r="AU253" s="53">
        <v>9.65</v>
      </c>
    </row>
    <row r="254" ht="30.5" spans="1:47">
      <c r="A254" s="7" t="s">
        <v>3983</v>
      </c>
      <c r="B254" s="8" t="s">
        <v>3984</v>
      </c>
      <c r="C254" s="2">
        <v>2010</v>
      </c>
      <c r="D254" s="5" t="s">
        <v>3985</v>
      </c>
      <c r="E254" s="5">
        <v>122.2</v>
      </c>
      <c r="F254" s="5">
        <v>7.24</v>
      </c>
      <c r="G254" s="5">
        <v>362.1</v>
      </c>
      <c r="H254" s="5">
        <v>80.11</v>
      </c>
      <c r="I254" s="5">
        <v>7.24</v>
      </c>
      <c r="J254" s="3">
        <v>102.85</v>
      </c>
      <c r="K254" s="5">
        <v>102.85</v>
      </c>
      <c r="L254" s="5" t="s">
        <v>3986</v>
      </c>
      <c r="M254" s="5" t="s">
        <v>3987</v>
      </c>
      <c r="N254" s="5">
        <v>27.14</v>
      </c>
      <c r="O254" s="5">
        <v>1.71</v>
      </c>
      <c r="P254" s="5">
        <v>3.76</v>
      </c>
      <c r="Q254" s="5">
        <v>14.73</v>
      </c>
      <c r="R254" s="5">
        <v>2.32</v>
      </c>
      <c r="S254" s="5" t="s">
        <v>3988</v>
      </c>
      <c r="T254" s="5">
        <v>0.97</v>
      </c>
      <c r="U254" s="5"/>
      <c r="V254" s="5"/>
      <c r="W254" s="3">
        <v>16.99</v>
      </c>
      <c r="X254" s="8" t="s">
        <v>3989</v>
      </c>
      <c r="Y254" s="19" t="s">
        <v>3990</v>
      </c>
      <c r="Z254" s="10"/>
      <c r="AA254" s="21">
        <v>0.375</v>
      </c>
      <c r="AB254" s="8" t="s">
        <v>3989</v>
      </c>
      <c r="AC254" s="4">
        <v>8201664</v>
      </c>
      <c r="AD254" s="8" t="s">
        <v>3989</v>
      </c>
      <c r="AE254" s="19" t="s">
        <v>3991</v>
      </c>
      <c r="AG254" s="38" t="s">
        <v>3992</v>
      </c>
      <c r="AH254" s="33">
        <v>510700</v>
      </c>
      <c r="AI254" s="33">
        <v>20258</v>
      </c>
      <c r="AJ254" s="39" t="s">
        <v>3989</v>
      </c>
      <c r="AK254" s="35" t="s">
        <v>3993</v>
      </c>
      <c r="AL254" s="36" t="s">
        <v>3994</v>
      </c>
      <c r="AM254" s="37" t="s">
        <v>3995</v>
      </c>
      <c r="AN254" s="39" t="s">
        <v>3989</v>
      </c>
      <c r="AO254" s="35" t="s">
        <v>3996</v>
      </c>
      <c r="AP254" s="36" t="s">
        <v>3997</v>
      </c>
      <c r="AQ254" s="37" t="s">
        <v>3249</v>
      </c>
      <c r="AR254" s="7" t="s">
        <v>3998</v>
      </c>
      <c r="AS254" s="3">
        <v>37.83</v>
      </c>
      <c r="AT254" s="52" t="s">
        <v>3998</v>
      </c>
      <c r="AU254" s="53">
        <v>10.39</v>
      </c>
    </row>
    <row r="255" ht="30.5" spans="1:47">
      <c r="A255" s="7" t="s">
        <v>3999</v>
      </c>
      <c r="B255" s="8" t="s">
        <v>4000</v>
      </c>
      <c r="C255" s="2">
        <v>2010</v>
      </c>
      <c r="D255" s="5" t="s">
        <v>4001</v>
      </c>
      <c r="E255" s="5">
        <v>92.28</v>
      </c>
      <c r="F255" s="5">
        <v>2.25</v>
      </c>
      <c r="G255" s="5">
        <v>216.7</v>
      </c>
      <c r="H255" s="5">
        <v>30.59</v>
      </c>
      <c r="I255" s="5">
        <v>1.86</v>
      </c>
      <c r="J255" s="3">
        <v>38.13</v>
      </c>
      <c r="K255" s="5">
        <v>33.84</v>
      </c>
      <c r="L255" s="5" t="s">
        <v>3487</v>
      </c>
      <c r="M255" s="5" t="s">
        <v>4002</v>
      </c>
      <c r="N255" s="5">
        <v>6.06</v>
      </c>
      <c r="O255" s="5">
        <v>1.08</v>
      </c>
      <c r="P255" s="5">
        <v>1.7</v>
      </c>
      <c r="Q255" s="5">
        <v>3.42</v>
      </c>
      <c r="R255" s="5">
        <v>1.79</v>
      </c>
      <c r="S255" s="5" t="s">
        <v>4003</v>
      </c>
      <c r="T255" s="5">
        <v>2.74</v>
      </c>
      <c r="U255" s="5">
        <v>1.97</v>
      </c>
      <c r="V255" s="5"/>
      <c r="W255" s="3">
        <v>11.58</v>
      </c>
      <c r="X255" s="8" t="s">
        <v>4004</v>
      </c>
      <c r="Y255" s="19" t="s">
        <v>4005</v>
      </c>
      <c r="Z255" s="10"/>
      <c r="AA255" s="21">
        <v>0.287</v>
      </c>
      <c r="AB255" s="8" t="s">
        <v>4004</v>
      </c>
      <c r="AC255" s="4">
        <v>2704803</v>
      </c>
      <c r="AD255" s="8" t="s">
        <v>4004</v>
      </c>
      <c r="AE255" s="19" t="s">
        <v>4006</v>
      </c>
      <c r="AG255" s="38" t="s">
        <v>4007</v>
      </c>
      <c r="AH255" s="33">
        <v>510800</v>
      </c>
      <c r="AI255" s="33">
        <v>16318</v>
      </c>
      <c r="AJ255" s="39" t="s">
        <v>4004</v>
      </c>
      <c r="AK255" s="35" t="s">
        <v>4008</v>
      </c>
      <c r="AL255" s="36" t="s">
        <v>4009</v>
      </c>
      <c r="AM255" s="37" t="s">
        <v>4010</v>
      </c>
      <c r="AN255" s="39" t="s">
        <v>4004</v>
      </c>
      <c r="AO255" s="35" t="s">
        <v>4011</v>
      </c>
      <c r="AP255" s="36" t="s">
        <v>4012</v>
      </c>
      <c r="AQ255" s="37" t="s">
        <v>4013</v>
      </c>
      <c r="AR255" s="7" t="s">
        <v>4014</v>
      </c>
      <c r="AS255" s="3">
        <v>35.45</v>
      </c>
      <c r="AT255" s="52" t="s">
        <v>4014</v>
      </c>
      <c r="AU255" s="53">
        <v>8.88</v>
      </c>
    </row>
    <row r="256" ht="30.5" spans="1:47">
      <c r="A256" s="7" t="s">
        <v>4015</v>
      </c>
      <c r="B256" s="8" t="s">
        <v>4016</v>
      </c>
      <c r="C256" s="2">
        <v>2010</v>
      </c>
      <c r="D256" s="5" t="s">
        <v>4017</v>
      </c>
      <c r="E256" s="5">
        <v>150.42</v>
      </c>
      <c r="F256" s="5">
        <v>4.9</v>
      </c>
      <c r="G256" s="5">
        <v>284.1</v>
      </c>
      <c r="H256" s="5">
        <v>49.48</v>
      </c>
      <c r="I256" s="5">
        <v>4.85</v>
      </c>
      <c r="J256" s="3">
        <v>50.08</v>
      </c>
      <c r="K256" s="5">
        <v>48.7</v>
      </c>
      <c r="L256" s="5" t="s">
        <v>4018</v>
      </c>
      <c r="M256" s="5" t="s">
        <v>4019</v>
      </c>
      <c r="N256" s="5">
        <v>7.75</v>
      </c>
      <c r="O256" s="5">
        <v>0.73</v>
      </c>
      <c r="P256" s="5">
        <v>0.69</v>
      </c>
      <c r="Q256" s="5">
        <v>9.27</v>
      </c>
      <c r="R256" s="5">
        <v>0.53</v>
      </c>
      <c r="S256" s="5" t="s">
        <v>1156</v>
      </c>
      <c r="T256" s="5">
        <v>0.06</v>
      </c>
      <c r="U256" s="5"/>
      <c r="V256" s="5"/>
      <c r="W256" s="3">
        <v>11.5</v>
      </c>
      <c r="X256" s="8" t="s">
        <v>4020</v>
      </c>
      <c r="Y256" s="19" t="s">
        <v>4021</v>
      </c>
      <c r="Z256" s="10"/>
      <c r="AA256" s="21">
        <v>0.332</v>
      </c>
      <c r="AB256" s="8" t="s">
        <v>4020</v>
      </c>
      <c r="AC256" s="4">
        <v>4120706</v>
      </c>
      <c r="AD256" s="8" t="s">
        <v>4020</v>
      </c>
      <c r="AE256" s="19" t="s">
        <v>4022</v>
      </c>
      <c r="AG256" s="38" t="s">
        <v>4023</v>
      </c>
      <c r="AH256" s="33">
        <v>510900</v>
      </c>
      <c r="AI256" s="33">
        <v>5323</v>
      </c>
      <c r="AJ256" s="39" t="s">
        <v>4020</v>
      </c>
      <c r="AK256" s="35" t="s">
        <v>4024</v>
      </c>
      <c r="AL256" s="36" t="s">
        <v>4025</v>
      </c>
      <c r="AM256" s="37" t="s">
        <v>4026</v>
      </c>
      <c r="AN256" s="39" t="s">
        <v>4020</v>
      </c>
      <c r="AO256" s="35" t="s">
        <v>1442</v>
      </c>
      <c r="AP256" s="36" t="s">
        <v>4027</v>
      </c>
      <c r="AQ256" s="37" t="s">
        <v>1899</v>
      </c>
      <c r="AR256" s="7" t="s">
        <v>4028</v>
      </c>
      <c r="AS256" s="3">
        <v>37.72</v>
      </c>
      <c r="AT256" s="52" t="s">
        <v>4028</v>
      </c>
      <c r="AU256" s="53">
        <v>7.55</v>
      </c>
    </row>
    <row r="257" ht="30.5" spans="1:47">
      <c r="A257" s="7" t="s">
        <v>4029</v>
      </c>
      <c r="B257" s="8" t="s">
        <v>4030</v>
      </c>
      <c r="C257" s="2">
        <v>2010</v>
      </c>
      <c r="D257" s="5" t="s">
        <v>1966</v>
      </c>
      <c r="E257" s="5">
        <v>141.45</v>
      </c>
      <c r="F257" s="5">
        <v>3.79</v>
      </c>
      <c r="G257" s="5">
        <v>204.09</v>
      </c>
      <c r="H257" s="5">
        <v>49.86</v>
      </c>
      <c r="I257" s="5">
        <v>1.01</v>
      </c>
      <c r="J257" s="3">
        <v>40.45</v>
      </c>
      <c r="K257" s="5">
        <v>40.45</v>
      </c>
      <c r="L257" s="5" t="s">
        <v>4031</v>
      </c>
      <c r="M257" s="5" t="s">
        <v>1801</v>
      </c>
      <c r="N257" s="5">
        <v>6.98</v>
      </c>
      <c r="O257" s="5">
        <v>0.69</v>
      </c>
      <c r="P257" s="5">
        <v>4.46</v>
      </c>
      <c r="Q257" s="5">
        <v>3.69</v>
      </c>
      <c r="R257" s="5">
        <v>1.71</v>
      </c>
      <c r="S257" s="5" t="s">
        <v>4032</v>
      </c>
      <c r="T257" s="5">
        <v>1.2</v>
      </c>
      <c r="U257" s="5">
        <v>3.25</v>
      </c>
      <c r="V257" s="5">
        <v>2.51</v>
      </c>
      <c r="W257" s="3">
        <v>5.96</v>
      </c>
      <c r="X257" s="8" t="s">
        <v>4033</v>
      </c>
      <c r="Y257" s="19" t="s">
        <v>4034</v>
      </c>
      <c r="Z257" s="10"/>
      <c r="AA257" s="21">
        <v>0.358</v>
      </c>
      <c r="AB257" s="8" t="s">
        <v>4033</v>
      </c>
      <c r="AC257" s="4">
        <v>5608849</v>
      </c>
      <c r="AD257" s="8" t="s">
        <v>4033</v>
      </c>
      <c r="AE257" s="19" t="s">
        <v>4035</v>
      </c>
      <c r="AG257" s="38" t="s">
        <v>4036</v>
      </c>
      <c r="AH257" s="33">
        <v>511000</v>
      </c>
      <c r="AI257" s="33">
        <v>5383</v>
      </c>
      <c r="AJ257" s="39" t="s">
        <v>4033</v>
      </c>
      <c r="AK257" s="35" t="s">
        <v>4037</v>
      </c>
      <c r="AL257" s="36" t="s">
        <v>4038</v>
      </c>
      <c r="AM257" s="37" t="s">
        <v>4039</v>
      </c>
      <c r="AN257" s="39" t="s">
        <v>4033</v>
      </c>
      <c r="AO257" s="35" t="s">
        <v>4040</v>
      </c>
      <c r="AP257" s="36" t="s">
        <v>3449</v>
      </c>
      <c r="AQ257" s="37" t="s">
        <v>4041</v>
      </c>
      <c r="AR257" s="7" t="s">
        <v>4042</v>
      </c>
      <c r="AS257" s="3">
        <v>35.13</v>
      </c>
      <c r="AT257" s="52" t="s">
        <v>4042</v>
      </c>
      <c r="AU257" s="53">
        <v>6.43</v>
      </c>
    </row>
    <row r="258" ht="30.5" spans="1:47">
      <c r="A258" s="7" t="s">
        <v>4043</v>
      </c>
      <c r="B258" s="8" t="s">
        <v>4044</v>
      </c>
      <c r="C258" s="2">
        <v>2010</v>
      </c>
      <c r="D258" s="5" t="s">
        <v>4045</v>
      </c>
      <c r="E258" s="5">
        <v>115.54</v>
      </c>
      <c r="F258" s="5">
        <v>4.6</v>
      </c>
      <c r="G258" s="5">
        <v>92.83</v>
      </c>
      <c r="H258" s="5">
        <v>49.63</v>
      </c>
      <c r="I258" s="5">
        <v>4.16</v>
      </c>
      <c r="J258" s="3">
        <v>53.84</v>
      </c>
      <c r="K258" s="5">
        <v>51.93</v>
      </c>
      <c r="L258" s="5" t="s">
        <v>611</v>
      </c>
      <c r="M258" s="5" t="s">
        <v>2650</v>
      </c>
      <c r="N258" s="5">
        <v>10.76</v>
      </c>
      <c r="O258" s="5">
        <v>1.06</v>
      </c>
      <c r="P258" s="5">
        <v>1.2</v>
      </c>
      <c r="Q258" s="5">
        <v>5.94</v>
      </c>
      <c r="R258" s="5">
        <v>3.65</v>
      </c>
      <c r="S258" s="5" t="s">
        <v>4046</v>
      </c>
      <c r="T258" s="5">
        <v>0.41</v>
      </c>
      <c r="U258" s="5">
        <v>0.06</v>
      </c>
      <c r="V258" s="5"/>
      <c r="W258" s="3">
        <v>12.8</v>
      </c>
      <c r="X258" s="8" t="s">
        <v>4047</v>
      </c>
      <c r="Y258" s="19" t="s">
        <v>2899</v>
      </c>
      <c r="Z258" s="10"/>
      <c r="AA258" s="21">
        <v>0.357</v>
      </c>
      <c r="AB258" s="8" t="s">
        <v>4047</v>
      </c>
      <c r="AC258" s="4">
        <v>6190171</v>
      </c>
      <c r="AD258" s="8" t="s">
        <v>4047</v>
      </c>
      <c r="AE258" s="19" t="s">
        <v>4048</v>
      </c>
      <c r="AG258" s="38" t="s">
        <v>4049</v>
      </c>
      <c r="AH258" s="33">
        <v>511100</v>
      </c>
      <c r="AI258" s="33">
        <v>12722</v>
      </c>
      <c r="AJ258" s="39" t="s">
        <v>4047</v>
      </c>
      <c r="AK258" s="35" t="s">
        <v>4050</v>
      </c>
      <c r="AL258" s="36" t="s">
        <v>4051</v>
      </c>
      <c r="AM258" s="37" t="s">
        <v>4052</v>
      </c>
      <c r="AN258" s="39" t="s">
        <v>4047</v>
      </c>
      <c r="AO258" s="35" t="s">
        <v>4053</v>
      </c>
      <c r="AP258" s="36" t="s">
        <v>4054</v>
      </c>
      <c r="AQ258" s="37" t="s">
        <v>4055</v>
      </c>
      <c r="AR258" s="7" t="s">
        <v>4056</v>
      </c>
      <c r="AS258" s="3">
        <v>37.8</v>
      </c>
      <c r="AT258" s="52" t="s">
        <v>4056</v>
      </c>
      <c r="AU258" s="53">
        <v>7.1</v>
      </c>
    </row>
    <row r="259" ht="30.5" spans="1:47">
      <c r="A259" s="7" t="s">
        <v>4057</v>
      </c>
      <c r="B259" s="8" t="s">
        <v>4058</v>
      </c>
      <c r="C259" s="2">
        <v>2010</v>
      </c>
      <c r="D259" s="5" t="s">
        <v>4059</v>
      </c>
      <c r="E259" s="5">
        <v>193.42</v>
      </c>
      <c r="F259" s="5">
        <v>0.06</v>
      </c>
      <c r="G259" s="5">
        <v>420</v>
      </c>
      <c r="H259" s="5">
        <v>79.44</v>
      </c>
      <c r="I259" s="5">
        <v>0.06</v>
      </c>
      <c r="J259" s="3">
        <v>78</v>
      </c>
      <c r="K259" s="5">
        <v>78</v>
      </c>
      <c r="L259" s="5" t="s">
        <v>4060</v>
      </c>
      <c r="M259" s="5" t="s">
        <v>4061</v>
      </c>
      <c r="N259" s="5">
        <v>11.6</v>
      </c>
      <c r="O259" s="5">
        <v>3.74</v>
      </c>
      <c r="P259" s="5">
        <v>2.19</v>
      </c>
      <c r="Q259" s="5">
        <v>7.69</v>
      </c>
      <c r="R259" s="5">
        <v>2.25</v>
      </c>
      <c r="S259" s="5" t="s">
        <v>836</v>
      </c>
      <c r="T259" s="5">
        <v>1.95</v>
      </c>
      <c r="U259" s="5">
        <v>7</v>
      </c>
      <c r="V259" s="5">
        <v>1</v>
      </c>
      <c r="W259" s="3">
        <v>12.13</v>
      </c>
      <c r="X259" s="8" t="s">
        <v>4062</v>
      </c>
      <c r="Y259" s="19" t="s">
        <v>4063</v>
      </c>
      <c r="Z259" s="10"/>
      <c r="AA259" s="21">
        <v>0.32</v>
      </c>
      <c r="AB259" s="8" t="s">
        <v>4062</v>
      </c>
      <c r="AC259" s="4">
        <v>6862762</v>
      </c>
      <c r="AD259" s="8" t="s">
        <v>4062</v>
      </c>
      <c r="AE259" s="19" t="s">
        <v>4064</v>
      </c>
      <c r="AG259" s="38" t="s">
        <v>4065</v>
      </c>
      <c r="AH259" s="33">
        <v>511300</v>
      </c>
      <c r="AI259" s="33">
        <v>12482</v>
      </c>
      <c r="AJ259" s="39" t="s">
        <v>4062</v>
      </c>
      <c r="AK259" s="35" t="s">
        <v>4066</v>
      </c>
      <c r="AL259" s="36" t="s">
        <v>4067</v>
      </c>
      <c r="AM259" s="37" t="s">
        <v>4068</v>
      </c>
      <c r="AN259" s="39" t="s">
        <v>4062</v>
      </c>
      <c r="AO259" s="35" t="s">
        <v>4069</v>
      </c>
      <c r="AP259" s="36" t="s">
        <v>4070</v>
      </c>
      <c r="AQ259" s="37" t="s">
        <v>4071</v>
      </c>
      <c r="AR259" s="7" t="s">
        <v>4072</v>
      </c>
      <c r="AS259" s="3">
        <v>38.12</v>
      </c>
      <c r="AT259" s="52" t="s">
        <v>4072</v>
      </c>
      <c r="AU259" s="53">
        <v>8.65</v>
      </c>
    </row>
    <row r="260" ht="30.5" spans="1:47">
      <c r="A260" s="7" t="s">
        <v>4073</v>
      </c>
      <c r="B260" s="8" t="s">
        <v>4074</v>
      </c>
      <c r="C260" s="2">
        <v>2010</v>
      </c>
      <c r="D260" s="5" t="s">
        <v>4075</v>
      </c>
      <c r="E260" s="5">
        <v>85.47</v>
      </c>
      <c r="F260" s="5">
        <v>2.3</v>
      </c>
      <c r="G260" s="5">
        <v>56.5</v>
      </c>
      <c r="H260" s="5">
        <v>29.73</v>
      </c>
      <c r="I260" s="5">
        <v>1.3</v>
      </c>
      <c r="J260" s="3">
        <v>44.5</v>
      </c>
      <c r="K260" s="5">
        <v>42.04</v>
      </c>
      <c r="L260" s="5" t="s">
        <v>4076</v>
      </c>
      <c r="M260" s="5" t="s">
        <v>1706</v>
      </c>
      <c r="N260" s="5">
        <v>5.56</v>
      </c>
      <c r="O260" s="5">
        <v>0.83</v>
      </c>
      <c r="P260" s="5">
        <v>0.75</v>
      </c>
      <c r="Q260" s="5">
        <v>4.2</v>
      </c>
      <c r="R260" s="5">
        <v>2.9</v>
      </c>
      <c r="S260" s="5" t="s">
        <v>1880</v>
      </c>
      <c r="T260" s="5">
        <v>0.2</v>
      </c>
      <c r="U260" s="5">
        <v>2.3</v>
      </c>
      <c r="V260" s="5">
        <v>1.14</v>
      </c>
      <c r="W260" s="3">
        <v>14.64</v>
      </c>
      <c r="X260" s="8" t="s">
        <v>4077</v>
      </c>
      <c r="Y260" s="19" t="s">
        <v>4078</v>
      </c>
      <c r="Z260" s="10"/>
      <c r="AA260" s="21">
        <v>0.275</v>
      </c>
      <c r="AB260" s="8" t="s">
        <v>4077</v>
      </c>
      <c r="AC260" s="4">
        <v>4653274</v>
      </c>
      <c r="AD260" s="8" t="s">
        <v>4077</v>
      </c>
      <c r="AE260" s="19" t="s">
        <v>4079</v>
      </c>
      <c r="AG260" s="38" t="s">
        <v>4080</v>
      </c>
      <c r="AH260" s="33">
        <v>511400</v>
      </c>
      <c r="AI260" s="33">
        <v>7138</v>
      </c>
      <c r="AJ260" s="39" t="s">
        <v>4077</v>
      </c>
      <c r="AK260" s="35" t="s">
        <v>4081</v>
      </c>
      <c r="AL260" s="36" t="s">
        <v>4082</v>
      </c>
      <c r="AM260" s="37" t="s">
        <v>4083</v>
      </c>
      <c r="AN260" s="39" t="s">
        <v>4077</v>
      </c>
      <c r="AO260" s="35" t="s">
        <v>4084</v>
      </c>
      <c r="AP260" s="36" t="s">
        <v>4085</v>
      </c>
      <c r="AQ260" s="37" t="s">
        <v>4086</v>
      </c>
      <c r="AR260" s="7" t="s">
        <v>4087</v>
      </c>
      <c r="AS260" s="3">
        <v>32.11</v>
      </c>
      <c r="AT260" s="52" t="s">
        <v>4087</v>
      </c>
      <c r="AU260" s="53">
        <v>11.83</v>
      </c>
    </row>
    <row r="261" ht="30.5" spans="1:47">
      <c r="A261" s="7" t="s">
        <v>4088</v>
      </c>
      <c r="B261" s="8" t="s">
        <v>4089</v>
      </c>
      <c r="C261" s="2">
        <v>2010</v>
      </c>
      <c r="D261" s="5" t="s">
        <v>4090</v>
      </c>
      <c r="E261" s="5">
        <v>80.89</v>
      </c>
      <c r="F261" s="5">
        <v>13.56</v>
      </c>
      <c r="G261" s="5">
        <v>60</v>
      </c>
      <c r="H261" s="5">
        <v>37.67</v>
      </c>
      <c r="I261" s="5">
        <v>0.05</v>
      </c>
      <c r="J261" s="3">
        <v>56.6</v>
      </c>
      <c r="K261" s="5">
        <v>59.18</v>
      </c>
      <c r="L261" s="5" t="s">
        <v>4091</v>
      </c>
      <c r="M261" s="5" t="s">
        <v>4092</v>
      </c>
      <c r="N261" s="5">
        <v>3.43</v>
      </c>
      <c r="O261" s="5">
        <v>3.08</v>
      </c>
      <c r="P261" s="5">
        <v>5.82</v>
      </c>
      <c r="Q261" s="5">
        <v>2.8</v>
      </c>
      <c r="R261" s="5">
        <v>2.35</v>
      </c>
      <c r="S261" s="5" t="s">
        <v>4092</v>
      </c>
      <c r="T261" s="5">
        <v>2.43</v>
      </c>
      <c r="U261" s="5">
        <v>7.03</v>
      </c>
      <c r="V261" s="5">
        <v>0.95</v>
      </c>
      <c r="W261" s="3">
        <v>8.24</v>
      </c>
      <c r="X261" s="8" t="s">
        <v>4093</v>
      </c>
      <c r="Y261" s="19" t="s">
        <v>4094</v>
      </c>
      <c r="Z261" s="10"/>
      <c r="AA261" s="21">
        <v>0.298</v>
      </c>
      <c r="AB261" s="8" t="s">
        <v>4093</v>
      </c>
      <c r="AC261" s="4">
        <v>7207800</v>
      </c>
      <c r="AD261" s="8" t="s">
        <v>4093</v>
      </c>
      <c r="AE261" s="19" t="s">
        <v>4095</v>
      </c>
      <c r="AG261" s="38" t="s">
        <v>4096</v>
      </c>
      <c r="AH261" s="33">
        <v>511500</v>
      </c>
      <c r="AI261" s="33">
        <v>13259</v>
      </c>
      <c r="AJ261" s="39" t="s">
        <v>4093</v>
      </c>
      <c r="AK261" s="35" t="s">
        <v>1584</v>
      </c>
      <c r="AL261" s="36" t="s">
        <v>4097</v>
      </c>
      <c r="AM261" s="37" t="s">
        <v>4098</v>
      </c>
      <c r="AN261" s="39" t="s">
        <v>4093</v>
      </c>
      <c r="AO261" s="35" t="s">
        <v>2352</v>
      </c>
      <c r="AP261" s="36" t="s">
        <v>4099</v>
      </c>
      <c r="AQ261" s="37" t="s">
        <v>4100</v>
      </c>
      <c r="AR261" s="7" t="s">
        <v>4101</v>
      </c>
      <c r="AS261" s="3">
        <v>35.54</v>
      </c>
      <c r="AT261" s="52" t="s">
        <v>4101</v>
      </c>
      <c r="AU261" s="53">
        <v>15.96</v>
      </c>
    </row>
    <row r="262" ht="30.5" spans="1:47">
      <c r="A262" s="7" t="s">
        <v>4102</v>
      </c>
      <c r="B262" s="8" t="s">
        <v>4103</v>
      </c>
      <c r="C262" s="2">
        <v>2010</v>
      </c>
      <c r="D262" s="5" t="s">
        <v>1606</v>
      </c>
      <c r="E262" s="5">
        <v>132.39</v>
      </c>
      <c r="F262" s="5">
        <v>1.6</v>
      </c>
      <c r="G262" s="5">
        <v>111.31</v>
      </c>
      <c r="H262" s="5">
        <v>30</v>
      </c>
      <c r="I262" s="5">
        <v>0.9</v>
      </c>
      <c r="J262" s="3">
        <v>30</v>
      </c>
      <c r="K262" s="5">
        <v>30</v>
      </c>
      <c r="L262" s="5" t="s">
        <v>3024</v>
      </c>
      <c r="M262" s="5" t="s">
        <v>4104</v>
      </c>
      <c r="N262" s="5">
        <v>5.71</v>
      </c>
      <c r="O262" s="5">
        <v>0.48</v>
      </c>
      <c r="P262" s="5">
        <v>0.17</v>
      </c>
      <c r="Q262" s="5">
        <v>3.79</v>
      </c>
      <c r="R262" s="5">
        <v>1.65</v>
      </c>
      <c r="S262" s="5" t="s">
        <v>4105</v>
      </c>
      <c r="T262" s="5">
        <v>0.06</v>
      </c>
      <c r="U262" s="5"/>
      <c r="V262" s="5"/>
      <c r="W262" s="3">
        <v>9.26</v>
      </c>
      <c r="X262" s="8" t="s">
        <v>4106</v>
      </c>
      <c r="Y262" s="19" t="s">
        <v>4107</v>
      </c>
      <c r="Z262" s="10"/>
      <c r="AA262" s="21">
        <v>0.213</v>
      </c>
      <c r="AB262" s="8" t="s">
        <v>4106</v>
      </c>
      <c r="AC262" s="4">
        <v>4503368</v>
      </c>
      <c r="AD262" s="8" t="s">
        <v>4106</v>
      </c>
      <c r="AE262" s="19" t="s">
        <v>4108</v>
      </c>
      <c r="AG262" s="38" t="s">
        <v>4109</v>
      </c>
      <c r="AH262" s="33">
        <v>511600</v>
      </c>
      <c r="AI262" s="33">
        <v>6341</v>
      </c>
      <c r="AJ262" s="39" t="s">
        <v>4106</v>
      </c>
      <c r="AK262" s="35" t="s">
        <v>4110</v>
      </c>
      <c r="AL262" s="36" t="s">
        <v>4111</v>
      </c>
      <c r="AM262" s="37" t="s">
        <v>4112</v>
      </c>
      <c r="AN262" s="39" t="s">
        <v>4106</v>
      </c>
      <c r="AO262" s="35" t="s">
        <v>4113</v>
      </c>
      <c r="AP262" s="36" t="s">
        <v>4114</v>
      </c>
      <c r="AQ262" s="37" t="s">
        <v>65</v>
      </c>
      <c r="AR262" s="7" t="s">
        <v>4115</v>
      </c>
      <c r="AS262" s="3">
        <v>41.67</v>
      </c>
      <c r="AT262" s="52" t="s">
        <v>4115</v>
      </c>
      <c r="AU262" s="53">
        <v>15.31</v>
      </c>
    </row>
    <row r="263" ht="30.5" spans="1:47">
      <c r="A263" s="7" t="s">
        <v>4116</v>
      </c>
      <c r="B263" s="8" t="s">
        <v>4117</v>
      </c>
      <c r="C263" s="2">
        <v>2010</v>
      </c>
      <c r="D263" s="5" t="s">
        <v>4118</v>
      </c>
      <c r="E263" s="5">
        <v>42.65</v>
      </c>
      <c r="F263" s="5">
        <v>3.01</v>
      </c>
      <c r="G263" s="5">
        <v>89</v>
      </c>
      <c r="H263" s="5">
        <v>30.52</v>
      </c>
      <c r="I263" s="5">
        <v>2.89</v>
      </c>
      <c r="J263" s="3">
        <v>45</v>
      </c>
      <c r="K263" s="5">
        <v>45</v>
      </c>
      <c r="L263" s="5" t="s">
        <v>4119</v>
      </c>
      <c r="M263" s="5" t="s">
        <v>2801</v>
      </c>
      <c r="N263" s="5">
        <v>11.4</v>
      </c>
      <c r="O263" s="5">
        <v>0.91</v>
      </c>
      <c r="P263" s="5">
        <v>3.44</v>
      </c>
      <c r="Q263" s="5">
        <v>5.3</v>
      </c>
      <c r="R263" s="5">
        <v>1.15</v>
      </c>
      <c r="S263" s="5" t="s">
        <v>1848</v>
      </c>
      <c r="T263" s="5">
        <v>0.21</v>
      </c>
      <c r="U263" s="5"/>
      <c r="V263" s="5"/>
      <c r="W263" s="3">
        <v>4.67</v>
      </c>
      <c r="X263" s="8" t="s">
        <v>4120</v>
      </c>
      <c r="Y263" s="19" t="s">
        <v>4121</v>
      </c>
      <c r="Z263" s="10"/>
      <c r="AA263" s="21">
        <v>0.271</v>
      </c>
      <c r="AB263" s="8" t="s">
        <v>4120</v>
      </c>
      <c r="AC263" s="4">
        <v>6827297</v>
      </c>
      <c r="AD263" s="8" t="s">
        <v>4120</v>
      </c>
      <c r="AE263" s="19" t="s">
        <v>4122</v>
      </c>
      <c r="AG263" s="38" t="s">
        <v>4123</v>
      </c>
      <c r="AH263" s="33">
        <v>511700</v>
      </c>
      <c r="AI263" s="33">
        <v>16587</v>
      </c>
      <c r="AJ263" s="39" t="s">
        <v>4120</v>
      </c>
      <c r="AK263" s="35" t="s">
        <v>4124</v>
      </c>
      <c r="AL263" s="36" t="s">
        <v>4125</v>
      </c>
      <c r="AM263" s="37" t="s">
        <v>4126</v>
      </c>
      <c r="AN263" s="39" t="s">
        <v>4120</v>
      </c>
      <c r="AO263" s="35" t="s">
        <v>4127</v>
      </c>
      <c r="AP263" s="36" t="s">
        <v>3416</v>
      </c>
      <c r="AQ263" s="37" t="s">
        <v>4128</v>
      </c>
      <c r="AR263" s="7" t="s">
        <v>4129</v>
      </c>
      <c r="AS263" s="3">
        <v>50.28</v>
      </c>
      <c r="AT263" s="52" t="s">
        <v>4129</v>
      </c>
      <c r="AU263" s="53">
        <v>14.43</v>
      </c>
    </row>
    <row r="264" ht="30.5" spans="1:47">
      <c r="A264" s="7" t="s">
        <v>4130</v>
      </c>
      <c r="B264" s="9" t="s">
        <v>4131</v>
      </c>
      <c r="C264" s="2">
        <v>2010</v>
      </c>
      <c r="D264" s="5" t="s">
        <v>4132</v>
      </c>
      <c r="E264" s="5">
        <v>34.94</v>
      </c>
      <c r="F264" s="5">
        <v>3</v>
      </c>
      <c r="G264" s="5">
        <v>164.5</v>
      </c>
      <c r="H264" s="5">
        <v>22</v>
      </c>
      <c r="I264" s="5">
        <v>2.77</v>
      </c>
      <c r="J264" s="3">
        <v>21</v>
      </c>
      <c r="K264" s="5">
        <v>17.8</v>
      </c>
      <c r="L264" s="5" t="s">
        <v>4133</v>
      </c>
      <c r="M264" s="5" t="s">
        <v>3256</v>
      </c>
      <c r="N264" s="5">
        <v>2.93</v>
      </c>
      <c r="O264" s="5">
        <v>0.32</v>
      </c>
      <c r="P264" s="5">
        <v>0.97</v>
      </c>
      <c r="Q264" s="5">
        <v>1.96</v>
      </c>
      <c r="R264" s="5">
        <v>0.67</v>
      </c>
      <c r="S264" s="5" t="s">
        <v>4134</v>
      </c>
      <c r="T264" s="5">
        <v>0.65</v>
      </c>
      <c r="U264" s="5"/>
      <c r="V264" s="5"/>
      <c r="W264" s="3">
        <v>8.68</v>
      </c>
      <c r="X264" s="8" t="s">
        <v>4135</v>
      </c>
      <c r="Y264" s="19" t="s">
        <v>4136</v>
      </c>
      <c r="Z264" s="10"/>
      <c r="AA264" s="21">
        <v>0.311</v>
      </c>
      <c r="AB264" s="8" t="s">
        <v>4135</v>
      </c>
      <c r="AC264" s="4">
        <v>2396141</v>
      </c>
      <c r="AD264" s="8" t="s">
        <v>4135</v>
      </c>
      <c r="AE264" s="19" t="s">
        <v>4137</v>
      </c>
      <c r="AG264" s="38" t="s">
        <v>4138</v>
      </c>
      <c r="AH264" s="33">
        <v>511800</v>
      </c>
      <c r="AI264" s="33">
        <v>15049</v>
      </c>
      <c r="AJ264" s="39" t="s">
        <v>4135</v>
      </c>
      <c r="AK264" s="35" t="s">
        <v>4139</v>
      </c>
      <c r="AL264" s="36" t="s">
        <v>4140</v>
      </c>
      <c r="AM264" s="37" t="s">
        <v>4141</v>
      </c>
      <c r="AN264" s="39" t="s">
        <v>4135</v>
      </c>
      <c r="AO264" s="35" t="s">
        <v>4142</v>
      </c>
      <c r="AP264" s="36" t="s">
        <v>4143</v>
      </c>
      <c r="AQ264" s="37" t="s">
        <v>4144</v>
      </c>
      <c r="AR264" s="7" t="s">
        <v>4145</v>
      </c>
      <c r="AS264" s="3">
        <v>41.8</v>
      </c>
      <c r="AT264" s="52" t="s">
        <v>4145</v>
      </c>
      <c r="AU264" s="53">
        <v>15.5</v>
      </c>
    </row>
    <row r="265" ht="30.5" spans="1:47">
      <c r="A265" s="7" t="s">
        <v>4146</v>
      </c>
      <c r="B265" s="8" t="s">
        <v>4147</v>
      </c>
      <c r="C265" s="2">
        <v>2010</v>
      </c>
      <c r="D265" s="5" t="s">
        <v>4148</v>
      </c>
      <c r="E265" s="5">
        <v>137.74</v>
      </c>
      <c r="F265" s="5">
        <v>1.85</v>
      </c>
      <c r="G265" s="5">
        <v>160.29</v>
      </c>
      <c r="H265" s="5">
        <v>28.3</v>
      </c>
      <c r="I265" s="5">
        <v>0.9</v>
      </c>
      <c r="J265" s="3">
        <v>17.5</v>
      </c>
      <c r="K265" s="5">
        <v>15.9</v>
      </c>
      <c r="L265" s="5" t="s">
        <v>1155</v>
      </c>
      <c r="M265" s="5" t="s">
        <v>4149</v>
      </c>
      <c r="N265" s="5">
        <v>0.65</v>
      </c>
      <c r="O265" s="5">
        <v>0.2</v>
      </c>
      <c r="P265" s="5">
        <v>0.07</v>
      </c>
      <c r="Q265" s="5">
        <v>1.9</v>
      </c>
      <c r="R265" s="5">
        <v>0.68</v>
      </c>
      <c r="S265" s="5" t="s">
        <v>4150</v>
      </c>
      <c r="T265" s="5">
        <v>0.09</v>
      </c>
      <c r="U265" s="5">
        <v>0.3</v>
      </c>
      <c r="V265" s="5"/>
      <c r="W265" s="3">
        <v>1.55</v>
      </c>
      <c r="X265" s="8" t="s">
        <v>4151</v>
      </c>
      <c r="Y265" s="19" t="s">
        <v>4152</v>
      </c>
      <c r="Z265" s="10"/>
      <c r="AA265" s="21">
        <v>0.233</v>
      </c>
      <c r="AB265" s="8" t="s">
        <v>4151</v>
      </c>
      <c r="AC265" s="4">
        <v>2383161</v>
      </c>
      <c r="AD265" s="8" t="s">
        <v>4151</v>
      </c>
      <c r="AE265" s="19" t="s">
        <v>4153</v>
      </c>
      <c r="AG265" s="38" t="s">
        <v>4154</v>
      </c>
      <c r="AH265" s="33">
        <v>511900</v>
      </c>
      <c r="AI265" s="33">
        <v>12295</v>
      </c>
      <c r="AJ265" s="39" t="s">
        <v>4151</v>
      </c>
      <c r="AK265" s="35" t="s">
        <v>4155</v>
      </c>
      <c r="AL265" s="36" t="s">
        <v>4156</v>
      </c>
      <c r="AM265" s="37" t="s">
        <v>4157</v>
      </c>
      <c r="AN265" s="39" t="s">
        <v>4151</v>
      </c>
      <c r="AO265" s="35" t="s">
        <v>1870</v>
      </c>
      <c r="AP265" s="36" t="s">
        <v>4158</v>
      </c>
      <c r="AQ265" s="37" t="s">
        <v>4159</v>
      </c>
      <c r="AR265" s="7" t="s">
        <v>4160</v>
      </c>
      <c r="AS265" s="3">
        <v>34.06</v>
      </c>
      <c r="AT265" s="52" t="s">
        <v>4160</v>
      </c>
      <c r="AU265" s="53">
        <v>8.84</v>
      </c>
    </row>
    <row r="266" ht="30.5" spans="1:47">
      <c r="A266" s="7" t="s">
        <v>4161</v>
      </c>
      <c r="B266" s="8" t="s">
        <v>4162</v>
      </c>
      <c r="C266" s="2">
        <v>2010</v>
      </c>
      <c r="D266" s="5" t="s">
        <v>4163</v>
      </c>
      <c r="E266" s="5">
        <v>109.19</v>
      </c>
      <c r="F266" s="5">
        <v>3</v>
      </c>
      <c r="G266" s="5">
        <v>176.2</v>
      </c>
      <c r="H266" s="5">
        <v>26.46</v>
      </c>
      <c r="I266" s="5">
        <v>3</v>
      </c>
      <c r="J266" s="3">
        <v>36</v>
      </c>
      <c r="K266" s="5">
        <v>36</v>
      </c>
      <c r="L266" s="5" t="s">
        <v>4164</v>
      </c>
      <c r="M266" s="5" t="s">
        <v>4165</v>
      </c>
      <c r="N266" s="5">
        <v>9.36</v>
      </c>
      <c r="O266" s="5">
        <v>0.36</v>
      </c>
      <c r="P266" s="5">
        <v>1.8</v>
      </c>
      <c r="Q266" s="5">
        <v>4.32</v>
      </c>
      <c r="R266" s="5">
        <v>0.72</v>
      </c>
      <c r="S266" s="5" t="s">
        <v>2130</v>
      </c>
      <c r="T266" s="5">
        <v>1.44</v>
      </c>
      <c r="U266" s="5">
        <v>5.52</v>
      </c>
      <c r="V266" s="5">
        <v>4.14</v>
      </c>
      <c r="W266" s="3">
        <v>11.37</v>
      </c>
      <c r="X266" s="8" t="s">
        <v>4166</v>
      </c>
      <c r="Y266" s="19" t="s">
        <v>4167</v>
      </c>
      <c r="Z266" s="10"/>
      <c r="AA266" s="21">
        <v>0.252</v>
      </c>
      <c r="AB266" s="8" t="s">
        <v>4166</v>
      </c>
      <c r="AC266" s="4">
        <v>5345119</v>
      </c>
      <c r="AD266" s="8" t="s">
        <v>4166</v>
      </c>
      <c r="AE266" s="28" t="s">
        <v>4168</v>
      </c>
      <c r="AG266" s="38" t="s">
        <v>4169</v>
      </c>
      <c r="AH266" s="33">
        <v>512000</v>
      </c>
      <c r="AI266" s="33">
        <v>5745</v>
      </c>
      <c r="AJ266" s="39" t="s">
        <v>4166</v>
      </c>
      <c r="AK266" s="35" t="s">
        <v>4170</v>
      </c>
      <c r="AL266" s="36" t="s">
        <v>4171</v>
      </c>
      <c r="AM266" s="37" t="s">
        <v>4172</v>
      </c>
      <c r="AN266" s="39" t="s">
        <v>4166</v>
      </c>
      <c r="AO266" s="35" t="s">
        <v>1442</v>
      </c>
      <c r="AP266" s="36" t="s">
        <v>2091</v>
      </c>
      <c r="AQ266" s="37" t="s">
        <v>96</v>
      </c>
      <c r="AR266" s="7" t="s">
        <v>4173</v>
      </c>
      <c r="AS266" s="3">
        <v>35.31</v>
      </c>
      <c r="AT266" s="52" t="s">
        <v>4173</v>
      </c>
      <c r="AU266" s="53">
        <v>5.7</v>
      </c>
    </row>
    <row r="267" spans="1:47">
      <c r="A267" s="7" t="s">
        <v>4174</v>
      </c>
      <c r="B267" s="8" t="s">
        <v>4175</v>
      </c>
      <c r="C267" s="2">
        <v>2010</v>
      </c>
      <c r="D267" s="5" t="s">
        <v>4176</v>
      </c>
      <c r="E267" s="5">
        <v>979.98</v>
      </c>
      <c r="F267" s="5">
        <v>87.19</v>
      </c>
      <c r="G267" s="5">
        <v>1658.36</v>
      </c>
      <c r="H267" s="5">
        <v>483.09</v>
      </c>
      <c r="I267" s="5">
        <v>58.61</v>
      </c>
      <c r="J267" s="3">
        <v>463.96</v>
      </c>
      <c r="K267" s="5">
        <v>477.07</v>
      </c>
      <c r="L267" s="5" t="s">
        <v>4177</v>
      </c>
      <c r="M267" s="5" t="s">
        <v>4178</v>
      </c>
      <c r="N267" s="5">
        <v>86.25</v>
      </c>
      <c r="O267" s="5">
        <v>17.57</v>
      </c>
      <c r="P267" s="5">
        <v>27.81</v>
      </c>
      <c r="Q267" s="5">
        <v>45.74</v>
      </c>
      <c r="R267" s="5">
        <v>13.38</v>
      </c>
      <c r="S267" s="5" t="s">
        <v>4179</v>
      </c>
      <c r="T267" s="5">
        <v>9.64</v>
      </c>
      <c r="U267" s="5">
        <v>5.26</v>
      </c>
      <c r="V267" s="5">
        <v>0.28</v>
      </c>
      <c r="W267" s="3">
        <v>6.65</v>
      </c>
      <c r="X267" s="13" t="s">
        <v>4180</v>
      </c>
      <c r="Y267" s="19" t="s">
        <v>4181</v>
      </c>
      <c r="Z267" s="10"/>
      <c r="AA267" s="28"/>
      <c r="AB267" s="73" t="s">
        <v>4180</v>
      </c>
      <c r="AD267" s="73" t="s">
        <v>4180</v>
      </c>
      <c r="AE267" s="19"/>
      <c r="AG267" s="32" t="s">
        <v>4182</v>
      </c>
      <c r="AH267" s="33"/>
      <c r="AI267" s="33"/>
      <c r="AJ267" s="34" t="s">
        <v>4180</v>
      </c>
      <c r="AK267" s="35" t="s">
        <v>4183</v>
      </c>
      <c r="AL267" s="36" t="s">
        <v>4184</v>
      </c>
      <c r="AM267" s="37" t="s">
        <v>4185</v>
      </c>
      <c r="AN267" s="34" t="s">
        <v>4180</v>
      </c>
      <c r="AO267" s="35" t="s">
        <v>4186</v>
      </c>
      <c r="AP267" s="36" t="s">
        <v>4187</v>
      </c>
      <c r="AQ267" s="37" t="s">
        <v>4188</v>
      </c>
      <c r="AU267" s="53">
        <v>7.33</v>
      </c>
    </row>
    <row r="268" ht="30.5" spans="1:47">
      <c r="A268" s="7" t="s">
        <v>4189</v>
      </c>
      <c r="B268" s="8" t="s">
        <v>4190</v>
      </c>
      <c r="C268" s="2">
        <v>2010</v>
      </c>
      <c r="D268" s="5" t="s">
        <v>4191</v>
      </c>
      <c r="E268" s="5">
        <v>218.79</v>
      </c>
      <c r="F268" s="5">
        <v>38.39</v>
      </c>
      <c r="G268" s="5">
        <v>414.77</v>
      </c>
      <c r="H268" s="5">
        <v>179</v>
      </c>
      <c r="I268" s="5">
        <v>38.39</v>
      </c>
      <c r="J268" s="3">
        <v>162</v>
      </c>
      <c r="K268" s="5">
        <v>170.85</v>
      </c>
      <c r="L268" s="5" t="s">
        <v>4192</v>
      </c>
      <c r="M268" s="5" t="s">
        <v>4193</v>
      </c>
      <c r="N268" s="5">
        <v>32.34</v>
      </c>
      <c r="O268" s="5">
        <v>6.17</v>
      </c>
      <c r="P268" s="5">
        <v>13.57</v>
      </c>
      <c r="Q268" s="5">
        <v>13.48</v>
      </c>
      <c r="R268" s="5">
        <v>5.13</v>
      </c>
      <c r="S268" s="5" t="s">
        <v>4194</v>
      </c>
      <c r="T268" s="5">
        <v>4.71</v>
      </c>
      <c r="U268" s="5"/>
      <c r="V268" s="5"/>
      <c r="W268" s="3">
        <v>6.2</v>
      </c>
      <c r="X268" s="8" t="s">
        <v>4195</v>
      </c>
      <c r="Y268" s="19" t="s">
        <v>4196</v>
      </c>
      <c r="Z268" s="10"/>
      <c r="AA268" s="21">
        <v>0.4951</v>
      </c>
      <c r="AB268" s="8" t="s">
        <v>4195</v>
      </c>
      <c r="AC268" s="4">
        <v>9719382</v>
      </c>
      <c r="AD268" s="8" t="s">
        <v>4195</v>
      </c>
      <c r="AE268" s="19" t="s">
        <v>1565</v>
      </c>
      <c r="AG268" s="38" t="s">
        <v>4197</v>
      </c>
      <c r="AH268" s="33">
        <v>520100</v>
      </c>
      <c r="AI268" s="33">
        <v>8043</v>
      </c>
      <c r="AJ268" s="39" t="s">
        <v>4195</v>
      </c>
      <c r="AK268" s="35" t="s">
        <v>4198</v>
      </c>
      <c r="AL268" s="36" t="s">
        <v>4199</v>
      </c>
      <c r="AM268" s="37" t="s">
        <v>4200</v>
      </c>
      <c r="AN268" s="39" t="s">
        <v>4195</v>
      </c>
      <c r="AO268" s="35" t="s">
        <v>4201</v>
      </c>
      <c r="AP268" s="36"/>
      <c r="AQ268" s="37" t="s">
        <v>4202</v>
      </c>
      <c r="AR268" s="7" t="s">
        <v>4203</v>
      </c>
      <c r="AS268" s="3">
        <v>42.3</v>
      </c>
      <c r="AT268" s="52" t="s">
        <v>4203</v>
      </c>
      <c r="AU268" s="53">
        <v>10.06</v>
      </c>
    </row>
    <row r="269" ht="30.5" spans="1:47">
      <c r="A269" s="7" t="s">
        <v>4204</v>
      </c>
      <c r="B269" s="8" t="s">
        <v>4205</v>
      </c>
      <c r="C269" s="2">
        <v>2010</v>
      </c>
      <c r="D269" s="5" t="s">
        <v>4206</v>
      </c>
      <c r="E269" s="5">
        <v>48.68</v>
      </c>
      <c r="F269" s="5">
        <v>16.53</v>
      </c>
      <c r="G269" s="5">
        <v>129</v>
      </c>
      <c r="H269" s="5">
        <v>28.01</v>
      </c>
      <c r="I269" s="5">
        <v>3.52</v>
      </c>
      <c r="J269" s="3">
        <v>38.5</v>
      </c>
      <c r="K269" s="5">
        <v>58.07</v>
      </c>
      <c r="L269" s="5" t="s">
        <v>1401</v>
      </c>
      <c r="M269" s="5" t="s">
        <v>3681</v>
      </c>
      <c r="N269" s="5">
        <v>15.02</v>
      </c>
      <c r="O269" s="5">
        <v>1.81</v>
      </c>
      <c r="P269" s="5">
        <v>4.5</v>
      </c>
      <c r="Q269" s="5">
        <v>6.14</v>
      </c>
      <c r="R269" s="5">
        <v>1.87</v>
      </c>
      <c r="S269" s="5" t="s">
        <v>1861</v>
      </c>
      <c r="T269" s="5"/>
      <c r="U269" s="5"/>
      <c r="V269" s="5"/>
      <c r="W269" s="3">
        <v>10.15</v>
      </c>
      <c r="X269" s="8" t="s">
        <v>4207</v>
      </c>
      <c r="Y269" s="19" t="s">
        <v>4208</v>
      </c>
      <c r="Z269" s="10"/>
      <c r="AA269" s="21">
        <v>0.2223</v>
      </c>
      <c r="AB269" s="8" t="s">
        <v>4207</v>
      </c>
      <c r="AC269" s="4">
        <v>4301556</v>
      </c>
      <c r="AD269" s="8" t="s">
        <v>4207</v>
      </c>
      <c r="AE269" s="19" t="s">
        <v>4209</v>
      </c>
      <c r="AG269" s="38" t="s">
        <v>4210</v>
      </c>
      <c r="AH269" s="33">
        <v>520200</v>
      </c>
      <c r="AI269" s="33">
        <v>9915</v>
      </c>
      <c r="AJ269" s="39" t="s">
        <v>4207</v>
      </c>
      <c r="AK269" s="35" t="s">
        <v>4211</v>
      </c>
      <c r="AL269" s="36" t="s">
        <v>4212</v>
      </c>
      <c r="AM269" s="37" t="s">
        <v>4213</v>
      </c>
      <c r="AN269" s="39" t="s">
        <v>4207</v>
      </c>
      <c r="AO269" s="35" t="s">
        <v>4214</v>
      </c>
      <c r="AP269" s="36" t="s">
        <v>4215</v>
      </c>
      <c r="AQ269" s="37" t="s">
        <v>4216</v>
      </c>
      <c r="AR269" s="7" t="s">
        <v>4217</v>
      </c>
      <c r="AS269" s="3">
        <v>24.36</v>
      </c>
      <c r="AT269" s="52" t="s">
        <v>4217</v>
      </c>
      <c r="AU269" s="53">
        <v>2.44</v>
      </c>
    </row>
    <row r="270" ht="30.5" spans="1:47">
      <c r="A270" s="7" t="s">
        <v>4218</v>
      </c>
      <c r="B270" s="8" t="s">
        <v>4219</v>
      </c>
      <c r="C270" s="2">
        <v>2010</v>
      </c>
      <c r="D270" s="5" t="s">
        <v>426</v>
      </c>
      <c r="E270" s="5">
        <v>85.46</v>
      </c>
      <c r="F270" s="5">
        <v>7.5</v>
      </c>
      <c r="G270" s="5">
        <v>220</v>
      </c>
      <c r="H270" s="5">
        <v>72.89</v>
      </c>
      <c r="I270" s="5"/>
      <c r="J270" s="3">
        <v>62</v>
      </c>
      <c r="K270" s="5">
        <v>61.59</v>
      </c>
      <c r="L270" s="5" t="s">
        <v>4220</v>
      </c>
      <c r="M270" s="5" t="s">
        <v>612</v>
      </c>
      <c r="N270" s="5">
        <v>8</v>
      </c>
      <c r="O270" s="5">
        <v>1</v>
      </c>
      <c r="P270" s="5">
        <v>3.25</v>
      </c>
      <c r="Q270" s="5">
        <v>8.59</v>
      </c>
      <c r="R270" s="5">
        <v>1.2</v>
      </c>
      <c r="S270" s="5" t="s">
        <v>4221</v>
      </c>
      <c r="T270" s="5">
        <v>0.5</v>
      </c>
      <c r="U270" s="5"/>
      <c r="V270" s="5"/>
      <c r="W270" s="3">
        <v>5.28</v>
      </c>
      <c r="X270" s="8" t="s">
        <v>4222</v>
      </c>
      <c r="Y270" s="19" t="s">
        <v>4223</v>
      </c>
      <c r="Z270" s="10"/>
      <c r="AA270" s="21">
        <v>0.152</v>
      </c>
      <c r="AB270" s="8" t="s">
        <v>4222</v>
      </c>
      <c r="AC270" s="4">
        <v>7776409</v>
      </c>
      <c r="AD270" s="8" t="s">
        <v>4222</v>
      </c>
      <c r="AE270" s="19" t="s">
        <v>4224</v>
      </c>
      <c r="AG270" s="38" t="s">
        <v>4225</v>
      </c>
      <c r="AH270" s="33">
        <v>520300</v>
      </c>
      <c r="AI270" s="33">
        <v>30767</v>
      </c>
      <c r="AJ270" s="39" t="s">
        <v>4222</v>
      </c>
      <c r="AK270" s="35" t="s">
        <v>4226</v>
      </c>
      <c r="AL270" s="36" t="s">
        <v>4227</v>
      </c>
      <c r="AM270" s="37" t="s">
        <v>4228</v>
      </c>
      <c r="AN270" s="39" t="s">
        <v>4222</v>
      </c>
      <c r="AO270" s="35" t="s">
        <v>4229</v>
      </c>
      <c r="AP270" s="36" t="s">
        <v>4230</v>
      </c>
      <c r="AQ270" s="37" t="s">
        <v>65</v>
      </c>
      <c r="AR270" s="7" t="s">
        <v>4231</v>
      </c>
      <c r="AS270" s="3">
        <v>51.11</v>
      </c>
      <c r="AT270" s="52" t="s">
        <v>4231</v>
      </c>
      <c r="AU270" s="53">
        <v>4.94</v>
      </c>
    </row>
    <row r="271" ht="30.5" spans="1:47">
      <c r="A271" s="7" t="s">
        <v>4232</v>
      </c>
      <c r="B271" s="8" t="s">
        <v>4233</v>
      </c>
      <c r="C271" s="2">
        <v>2010</v>
      </c>
      <c r="D271" s="5" t="s">
        <v>4234</v>
      </c>
      <c r="E271" s="5">
        <v>89.5</v>
      </c>
      <c r="F271" s="5">
        <v>5.01</v>
      </c>
      <c r="G271" s="5">
        <v>109.48</v>
      </c>
      <c r="H271" s="5">
        <v>46.1</v>
      </c>
      <c r="I271" s="5">
        <v>4.3</v>
      </c>
      <c r="J271" s="3">
        <v>32</v>
      </c>
      <c r="K271" s="5">
        <v>26.59</v>
      </c>
      <c r="L271" s="5" t="s">
        <v>4235</v>
      </c>
      <c r="M271" s="5" t="s">
        <v>4165</v>
      </c>
      <c r="N271" s="5">
        <v>5.03</v>
      </c>
      <c r="O271" s="5">
        <v>0.66</v>
      </c>
      <c r="P271" s="5">
        <v>1.54</v>
      </c>
      <c r="Q271" s="5">
        <v>2.85</v>
      </c>
      <c r="R271" s="5">
        <v>1.03</v>
      </c>
      <c r="S271" s="5" t="s">
        <v>4236</v>
      </c>
      <c r="T271" s="5">
        <v>0.1</v>
      </c>
      <c r="U271" s="5">
        <v>2</v>
      </c>
      <c r="V271" s="5">
        <v>0.2</v>
      </c>
      <c r="W271" s="3">
        <v>5.04</v>
      </c>
      <c r="X271" s="8" t="s">
        <v>4237</v>
      </c>
      <c r="Y271" s="19" t="s">
        <v>4238</v>
      </c>
      <c r="Z271" s="10"/>
      <c r="AA271" s="21">
        <v>0.1553</v>
      </c>
      <c r="AB271" s="8" t="s">
        <v>4237</v>
      </c>
      <c r="AC271" s="4">
        <v>1957038</v>
      </c>
      <c r="AD271" s="8" t="s">
        <v>4237</v>
      </c>
      <c r="AE271" s="19" t="s">
        <v>4239</v>
      </c>
      <c r="AG271" s="38" t="s">
        <v>4240</v>
      </c>
      <c r="AH271" s="33">
        <v>520400</v>
      </c>
      <c r="AI271" s="33">
        <v>9235</v>
      </c>
      <c r="AJ271" s="42" t="s">
        <v>4237</v>
      </c>
      <c r="AK271" s="43" t="s">
        <v>4241</v>
      </c>
      <c r="AL271" s="44" t="s">
        <v>4242</v>
      </c>
      <c r="AM271" s="45" t="s">
        <v>4243</v>
      </c>
      <c r="AN271" s="42" t="s">
        <v>4237</v>
      </c>
      <c r="AO271" s="43" t="s">
        <v>4244</v>
      </c>
      <c r="AP271" s="44" t="s">
        <v>605</v>
      </c>
      <c r="AQ271" s="45" t="s">
        <v>4245</v>
      </c>
      <c r="AR271" s="7" t="s">
        <v>4246</v>
      </c>
      <c r="AS271" s="3">
        <v>32.31</v>
      </c>
      <c r="AT271" s="52" t="s">
        <v>4246</v>
      </c>
      <c r="AU271" s="53">
        <v>1.23</v>
      </c>
    </row>
    <row r="272" spans="1:47">
      <c r="A272" s="7" t="s">
        <v>4247</v>
      </c>
      <c r="B272" s="10" t="s">
        <v>4248</v>
      </c>
      <c r="C272" s="2">
        <v>2010</v>
      </c>
      <c r="D272" s="5" t="s">
        <v>4249</v>
      </c>
      <c r="E272" s="5">
        <v>38</v>
      </c>
      <c r="F272" s="5">
        <v>3</v>
      </c>
      <c r="G272" s="5">
        <v>23.5</v>
      </c>
      <c r="H272" s="5">
        <v>21</v>
      </c>
      <c r="I272" s="5">
        <v>2</v>
      </c>
      <c r="J272" s="3">
        <v>23</v>
      </c>
      <c r="K272" s="5">
        <v>23.5</v>
      </c>
      <c r="L272" s="5" t="s">
        <v>4250</v>
      </c>
      <c r="M272" s="5" t="s">
        <v>595</v>
      </c>
      <c r="N272" s="5">
        <v>0.14</v>
      </c>
      <c r="O272" s="5">
        <v>1.9</v>
      </c>
      <c r="P272" s="5">
        <v>0.35</v>
      </c>
      <c r="Q272" s="5">
        <v>0.3</v>
      </c>
      <c r="R272" s="5">
        <v>0.45</v>
      </c>
      <c r="S272" s="5" t="s">
        <v>1706</v>
      </c>
      <c r="T272" s="5">
        <v>1.95</v>
      </c>
      <c r="U272" s="5"/>
      <c r="V272" s="5"/>
      <c r="W272" s="3">
        <v>6.92</v>
      </c>
      <c r="AG272" s="72"/>
      <c r="AH272" s="17"/>
      <c r="AI272" s="17"/>
      <c r="AU272" s="53">
        <v>3.65</v>
      </c>
    </row>
    <row r="273" spans="1:47">
      <c r="A273" s="7" t="s">
        <v>4251</v>
      </c>
      <c r="B273" s="10" t="s">
        <v>4252</v>
      </c>
      <c r="C273" s="2">
        <v>2010</v>
      </c>
      <c r="D273" s="5" t="s">
        <v>4253</v>
      </c>
      <c r="E273" s="5">
        <v>141</v>
      </c>
      <c r="F273" s="5">
        <v>3.5</v>
      </c>
      <c r="G273" s="5">
        <v>43.87</v>
      </c>
      <c r="H273" s="5">
        <v>21.5</v>
      </c>
      <c r="I273" s="5">
        <v>3</v>
      </c>
      <c r="J273" s="3">
        <v>20</v>
      </c>
      <c r="K273" s="5">
        <v>32.73</v>
      </c>
      <c r="L273" s="5" t="s">
        <v>4254</v>
      </c>
      <c r="M273" s="5" t="s">
        <v>4255</v>
      </c>
      <c r="N273" s="5">
        <v>6.8</v>
      </c>
      <c r="O273" s="5">
        <v>2.2</v>
      </c>
      <c r="P273" s="5">
        <v>1.25</v>
      </c>
      <c r="Q273" s="5">
        <v>2.73</v>
      </c>
      <c r="R273" s="5">
        <v>1.1</v>
      </c>
      <c r="S273" s="5" t="s">
        <v>836</v>
      </c>
      <c r="T273" s="5">
        <v>0.65</v>
      </c>
      <c r="U273" s="5"/>
      <c r="V273" s="5"/>
      <c r="W273" s="3">
        <v>7.98</v>
      </c>
      <c r="AG273" s="72"/>
      <c r="AH273" s="17"/>
      <c r="AI273" s="17"/>
      <c r="AU273" s="53">
        <v>0.49</v>
      </c>
    </row>
    <row r="274" spans="1:47">
      <c r="A274" s="7" t="s">
        <v>4256</v>
      </c>
      <c r="B274" s="8" t="s">
        <v>4257</v>
      </c>
      <c r="C274" s="2">
        <v>2010</v>
      </c>
      <c r="D274" s="5" t="s">
        <v>4258</v>
      </c>
      <c r="E274" s="5">
        <v>1200.96</v>
      </c>
      <c r="F274" s="5">
        <v>181.9</v>
      </c>
      <c r="G274" s="5">
        <v>1929.97</v>
      </c>
      <c r="H274" s="5">
        <v>577.7</v>
      </c>
      <c r="I274" s="5">
        <v>154.71</v>
      </c>
      <c r="J274" s="3">
        <v>751.34</v>
      </c>
      <c r="K274" s="5">
        <v>832.86</v>
      </c>
      <c r="L274" s="5" t="s">
        <v>4259</v>
      </c>
      <c r="M274" s="5" t="s">
        <v>4260</v>
      </c>
      <c r="N274" s="5">
        <v>121.51</v>
      </c>
      <c r="O274" s="5">
        <v>22.34</v>
      </c>
      <c r="P274" s="5">
        <v>37.94</v>
      </c>
      <c r="Q274" s="5">
        <v>66.28</v>
      </c>
      <c r="R274" s="5">
        <v>58.51</v>
      </c>
      <c r="S274" s="5" t="s">
        <v>4261</v>
      </c>
      <c r="T274" s="5">
        <v>31.69</v>
      </c>
      <c r="U274" s="5">
        <v>85.23</v>
      </c>
      <c r="V274" s="5">
        <v>43.95</v>
      </c>
      <c r="W274" s="3">
        <v>10.9</v>
      </c>
      <c r="X274" s="13" t="s">
        <v>4262</v>
      </c>
      <c r="Y274" s="19" t="s">
        <v>4263</v>
      </c>
      <c r="Z274" s="10"/>
      <c r="AA274" s="19"/>
      <c r="AB274" s="13" t="s">
        <v>4262</v>
      </c>
      <c r="AD274" s="13" t="s">
        <v>4262</v>
      </c>
      <c r="AE274" s="19"/>
      <c r="AG274" s="32" t="s">
        <v>4264</v>
      </c>
      <c r="AH274" s="17"/>
      <c r="AI274" s="17"/>
      <c r="AJ274" s="58" t="s">
        <v>4262</v>
      </c>
      <c r="AK274" s="47" t="s">
        <v>4265</v>
      </c>
      <c r="AL274" s="48" t="s">
        <v>4266</v>
      </c>
      <c r="AM274" s="49" t="s">
        <v>4267</v>
      </c>
      <c r="AN274" s="58" t="s">
        <v>4262</v>
      </c>
      <c r="AO274" s="47" t="s">
        <v>4268</v>
      </c>
      <c r="AP274" s="48" t="s">
        <v>4269</v>
      </c>
      <c r="AQ274" s="49" t="s">
        <v>4270</v>
      </c>
      <c r="AU274" s="53">
        <v>9.3</v>
      </c>
    </row>
    <row r="275" ht="30.5" spans="1:47">
      <c r="A275" s="7" t="s">
        <v>4271</v>
      </c>
      <c r="B275" s="8" t="s">
        <v>4272</v>
      </c>
      <c r="C275" s="2">
        <v>2010</v>
      </c>
      <c r="D275" s="5" t="s">
        <v>4273</v>
      </c>
      <c r="E275" s="5">
        <v>303.2</v>
      </c>
      <c r="F275" s="5">
        <v>107.4</v>
      </c>
      <c r="G275" s="5">
        <v>472.57</v>
      </c>
      <c r="H275" s="5">
        <v>227.08</v>
      </c>
      <c r="I275" s="5">
        <v>107.39</v>
      </c>
      <c r="J275" s="3">
        <v>295.03</v>
      </c>
      <c r="K275" s="5">
        <v>414.83</v>
      </c>
      <c r="L275" s="5" t="s">
        <v>4274</v>
      </c>
      <c r="M275" s="5" t="s">
        <v>4275</v>
      </c>
      <c r="N275" s="5">
        <v>73.27</v>
      </c>
      <c r="O275" s="5">
        <v>10.07</v>
      </c>
      <c r="P275" s="5">
        <v>13.36</v>
      </c>
      <c r="Q275" s="5">
        <v>13.97</v>
      </c>
      <c r="R275" s="5">
        <v>41.76</v>
      </c>
      <c r="S275" s="5" t="s">
        <v>4276</v>
      </c>
      <c r="T275" s="5">
        <v>20.27</v>
      </c>
      <c r="U275" s="5">
        <v>44.73</v>
      </c>
      <c r="V275" s="5">
        <v>20.13</v>
      </c>
      <c r="W275" s="3">
        <v>8.42</v>
      </c>
      <c r="X275" s="8" t="s">
        <v>4277</v>
      </c>
      <c r="Y275" s="19" t="s">
        <v>4278</v>
      </c>
      <c r="Z275" s="10"/>
      <c r="AA275" s="21">
        <v>0.5901</v>
      </c>
      <c r="AB275" s="8" t="s">
        <v>4277</v>
      </c>
      <c r="AC275" s="4">
        <v>18086467</v>
      </c>
      <c r="AD275" s="8" t="s">
        <v>4277</v>
      </c>
      <c r="AE275" s="19" t="s">
        <v>4279</v>
      </c>
      <c r="AG275" s="38" t="s">
        <v>4280</v>
      </c>
      <c r="AH275" s="33">
        <v>530100</v>
      </c>
      <c r="AI275" s="33">
        <v>21011</v>
      </c>
      <c r="AJ275" s="39" t="s">
        <v>4277</v>
      </c>
      <c r="AK275" s="35" t="s">
        <v>4281</v>
      </c>
      <c r="AL275" s="36" t="s">
        <v>4282</v>
      </c>
      <c r="AM275" s="37" t="s">
        <v>4283</v>
      </c>
      <c r="AN275" s="39" t="s">
        <v>4277</v>
      </c>
      <c r="AO275" s="35" t="s">
        <v>4284</v>
      </c>
      <c r="AP275" s="36" t="s">
        <v>4285</v>
      </c>
      <c r="AQ275" s="37" t="s">
        <v>781</v>
      </c>
      <c r="AR275" s="7" t="s">
        <v>4286</v>
      </c>
      <c r="AS275" s="3">
        <v>34.72</v>
      </c>
      <c r="AT275" s="52" t="s">
        <v>4286</v>
      </c>
      <c r="AU275" s="53">
        <v>8.36</v>
      </c>
    </row>
    <row r="276" ht="30.5" spans="1:47">
      <c r="A276" s="7" t="s">
        <v>4287</v>
      </c>
      <c r="B276" s="8" t="s">
        <v>4288</v>
      </c>
      <c r="C276" s="2">
        <v>2010</v>
      </c>
      <c r="D276" s="5" t="s">
        <v>4289</v>
      </c>
      <c r="E276" s="5">
        <v>69.72</v>
      </c>
      <c r="F276" s="5">
        <v>3.65</v>
      </c>
      <c r="G276" s="5">
        <v>56</v>
      </c>
      <c r="H276" s="5">
        <v>60</v>
      </c>
      <c r="I276" s="5">
        <v>3.5</v>
      </c>
      <c r="J276" s="3">
        <v>56</v>
      </c>
      <c r="K276" s="5">
        <v>54.88</v>
      </c>
      <c r="L276" s="5" t="s">
        <v>4290</v>
      </c>
      <c r="M276" s="5" t="s">
        <v>3988</v>
      </c>
      <c r="N276" s="5">
        <v>9.2</v>
      </c>
      <c r="O276" s="5">
        <v>1.33</v>
      </c>
      <c r="P276" s="5">
        <v>1.29</v>
      </c>
      <c r="Q276" s="5">
        <v>10.89</v>
      </c>
      <c r="R276" s="5">
        <v>1.15</v>
      </c>
      <c r="S276" s="5" t="s">
        <v>961</v>
      </c>
      <c r="T276" s="5">
        <v>1.33</v>
      </c>
      <c r="U276" s="5"/>
      <c r="V276" s="5"/>
      <c r="W276" s="3">
        <v>10.98</v>
      </c>
      <c r="X276" s="8" t="s">
        <v>4291</v>
      </c>
      <c r="Y276" s="19" t="s">
        <v>4292</v>
      </c>
      <c r="Z276" s="10"/>
      <c r="AA276" s="21">
        <v>0.2898</v>
      </c>
      <c r="AB276" s="8" t="s">
        <v>4291</v>
      </c>
      <c r="AC276" s="4">
        <v>8709446</v>
      </c>
      <c r="AD276" s="8" t="s">
        <v>4291</v>
      </c>
      <c r="AE276" s="19" t="s">
        <v>4293</v>
      </c>
      <c r="AG276" s="38" t="s">
        <v>4294</v>
      </c>
      <c r="AH276" s="33">
        <v>530300</v>
      </c>
      <c r="AI276" s="33">
        <v>28922</v>
      </c>
      <c r="AJ276" s="39" t="s">
        <v>4291</v>
      </c>
      <c r="AK276" s="35" t="s">
        <v>4295</v>
      </c>
      <c r="AL276" s="36" t="s">
        <v>4296</v>
      </c>
      <c r="AM276" s="37" t="s">
        <v>4297</v>
      </c>
      <c r="AN276" s="39" t="s">
        <v>4291</v>
      </c>
      <c r="AO276" s="35" t="s">
        <v>4298</v>
      </c>
      <c r="AP276" s="36" t="s">
        <v>4299</v>
      </c>
      <c r="AQ276" s="37" t="s">
        <v>4300</v>
      </c>
      <c r="AR276" s="7" t="s">
        <v>4301</v>
      </c>
      <c r="AS276" s="3">
        <v>38.93</v>
      </c>
      <c r="AT276" s="52" t="s">
        <v>4301</v>
      </c>
      <c r="AU276" s="53">
        <v>9.29</v>
      </c>
    </row>
    <row r="277" ht="30.5" spans="1:47">
      <c r="A277" s="7" t="s">
        <v>4302</v>
      </c>
      <c r="B277" s="8" t="s">
        <v>4303</v>
      </c>
      <c r="C277" s="2">
        <v>2010</v>
      </c>
      <c r="D277" s="5" t="s">
        <v>4304</v>
      </c>
      <c r="E277" s="5">
        <v>42.18</v>
      </c>
      <c r="F277" s="5">
        <v>10.03</v>
      </c>
      <c r="G277" s="5">
        <v>46.7</v>
      </c>
      <c r="H277" s="5">
        <v>20.12</v>
      </c>
      <c r="I277" s="5"/>
      <c r="J277" s="3">
        <v>23.23</v>
      </c>
      <c r="K277" s="5">
        <v>21.17</v>
      </c>
      <c r="L277" s="5" t="s">
        <v>4305</v>
      </c>
      <c r="M277" s="5" t="s">
        <v>4306</v>
      </c>
      <c r="N277" s="5">
        <v>2</v>
      </c>
      <c r="O277" s="5">
        <v>0.52</v>
      </c>
      <c r="P277" s="5">
        <v>2.22</v>
      </c>
      <c r="Q277" s="5">
        <v>4.2</v>
      </c>
      <c r="R277" s="5">
        <v>0.8</v>
      </c>
      <c r="S277" s="5" t="s">
        <v>4307</v>
      </c>
      <c r="T277" s="5">
        <v>0.03</v>
      </c>
      <c r="U277" s="5"/>
      <c r="V277" s="5"/>
      <c r="W277" s="3">
        <v>16.2</v>
      </c>
      <c r="X277" s="8" t="s">
        <v>4308</v>
      </c>
      <c r="Y277" s="19" t="s">
        <v>4309</v>
      </c>
      <c r="Z277" s="10"/>
      <c r="AA277" s="21">
        <v>0.3399</v>
      </c>
      <c r="AB277" s="8" t="s">
        <v>4308</v>
      </c>
      <c r="AC277" s="4">
        <v>6444042</v>
      </c>
      <c r="AD277" s="8" t="s">
        <v>4308</v>
      </c>
      <c r="AE277" s="19" t="s">
        <v>4310</v>
      </c>
      <c r="AG277" s="38" t="s">
        <v>4311</v>
      </c>
      <c r="AH277" s="33">
        <v>530400</v>
      </c>
      <c r="AI277" s="33">
        <v>14942</v>
      </c>
      <c r="AJ277" s="39" t="s">
        <v>4308</v>
      </c>
      <c r="AK277" s="35" t="s">
        <v>4312</v>
      </c>
      <c r="AL277" s="36" t="s">
        <v>4313</v>
      </c>
      <c r="AM277" s="37" t="s">
        <v>4314</v>
      </c>
      <c r="AN277" s="39" t="s">
        <v>4308</v>
      </c>
      <c r="AO277" s="35" t="s">
        <v>4315</v>
      </c>
      <c r="AP277" s="36" t="s">
        <v>4316</v>
      </c>
      <c r="AQ277" s="37" t="s">
        <v>4317</v>
      </c>
      <c r="AR277" s="7" t="s">
        <v>4318</v>
      </c>
      <c r="AS277" s="3">
        <v>41.22</v>
      </c>
      <c r="AT277" s="52" t="s">
        <v>4318</v>
      </c>
      <c r="AU277" s="53">
        <v>10.14</v>
      </c>
    </row>
    <row r="278" ht="30.5" spans="1:47">
      <c r="A278" s="7" t="s">
        <v>4319</v>
      </c>
      <c r="B278" s="8" t="s">
        <v>4320</v>
      </c>
      <c r="C278" s="2">
        <v>2010</v>
      </c>
      <c r="D278" s="5" t="s">
        <v>4321</v>
      </c>
      <c r="E278" s="5">
        <v>88.15</v>
      </c>
      <c r="F278" s="5">
        <v>3.33</v>
      </c>
      <c r="G278" s="5">
        <v>33.1</v>
      </c>
      <c r="H278" s="5">
        <v>15.3</v>
      </c>
      <c r="I278" s="5">
        <v>1.35</v>
      </c>
      <c r="J278" s="3">
        <v>21</v>
      </c>
      <c r="K278" s="5">
        <v>12.48</v>
      </c>
      <c r="L278" s="5" t="s">
        <v>2839</v>
      </c>
      <c r="M278" s="5" t="s">
        <v>4322</v>
      </c>
      <c r="N278" s="5">
        <v>1.23</v>
      </c>
      <c r="O278" s="5">
        <v>0.3</v>
      </c>
      <c r="P278" s="5">
        <v>1</v>
      </c>
      <c r="Q278" s="5">
        <v>1.08</v>
      </c>
      <c r="R278" s="5">
        <v>0.89</v>
      </c>
      <c r="S278" s="5" t="s">
        <v>4323</v>
      </c>
      <c r="T278" s="5">
        <v>0.12</v>
      </c>
      <c r="U278" s="5">
        <v>0.55</v>
      </c>
      <c r="V278" s="5">
        <v>0.35</v>
      </c>
      <c r="W278" s="3">
        <v>12.37</v>
      </c>
      <c r="X278" s="8" t="s">
        <v>4324</v>
      </c>
      <c r="Y278" s="19" t="s">
        <v>4325</v>
      </c>
      <c r="Z278" s="10"/>
      <c r="AA278" s="21">
        <v>0.2251</v>
      </c>
      <c r="AB278" s="8" t="s">
        <v>4324</v>
      </c>
      <c r="AC278" s="4">
        <v>2216546</v>
      </c>
      <c r="AD278" s="8" t="s">
        <v>4324</v>
      </c>
      <c r="AE278" s="19" t="s">
        <v>4326</v>
      </c>
      <c r="AG278" s="40" t="s">
        <v>4327</v>
      </c>
      <c r="AH278" s="33">
        <v>530500</v>
      </c>
      <c r="AI278" s="33">
        <v>19060</v>
      </c>
      <c r="AJ278" s="39" t="s">
        <v>4324</v>
      </c>
      <c r="AK278" s="35" t="s">
        <v>4328</v>
      </c>
      <c r="AL278" s="36" t="s">
        <v>4329</v>
      </c>
      <c r="AM278" s="37" t="s">
        <v>4330</v>
      </c>
      <c r="AN278" s="39" t="s">
        <v>4324</v>
      </c>
      <c r="AO278" s="35" t="s">
        <v>4331</v>
      </c>
      <c r="AP278" s="36" t="s">
        <v>4332</v>
      </c>
      <c r="AQ278" s="37" t="s">
        <v>65</v>
      </c>
      <c r="AR278" s="7" t="s">
        <v>4333</v>
      </c>
      <c r="AS278" s="3">
        <v>30.08</v>
      </c>
      <c r="AT278" s="52" t="s">
        <v>4333</v>
      </c>
      <c r="AU278" s="53">
        <v>10.99</v>
      </c>
    </row>
    <row r="279" ht="30.5" spans="1:47">
      <c r="A279" s="7" t="s">
        <v>4334</v>
      </c>
      <c r="B279" s="8" t="s">
        <v>4335</v>
      </c>
      <c r="C279" s="2">
        <v>2010</v>
      </c>
      <c r="D279" s="5" t="s">
        <v>4336</v>
      </c>
      <c r="E279" s="5">
        <v>83.27</v>
      </c>
      <c r="F279" s="5">
        <v>5</v>
      </c>
      <c r="G279" s="5">
        <v>61</v>
      </c>
      <c r="H279" s="5">
        <v>23.96</v>
      </c>
      <c r="I279" s="5">
        <v>2</v>
      </c>
      <c r="J279" s="3">
        <v>26.48</v>
      </c>
      <c r="K279" s="5">
        <v>23.07</v>
      </c>
      <c r="L279" s="5" t="s">
        <v>3487</v>
      </c>
      <c r="M279" s="5" t="s">
        <v>1076</v>
      </c>
      <c r="N279" s="5">
        <v>1.94</v>
      </c>
      <c r="O279" s="5">
        <v>0.96</v>
      </c>
      <c r="P279" s="5">
        <v>3.14</v>
      </c>
      <c r="Q279" s="5">
        <v>1.5</v>
      </c>
      <c r="R279" s="5">
        <v>1.53</v>
      </c>
      <c r="S279" s="5" t="s">
        <v>4337</v>
      </c>
      <c r="T279" s="5">
        <v>0.17</v>
      </c>
      <c r="U279" s="5">
        <v>3</v>
      </c>
      <c r="V279" s="5">
        <v>2.5</v>
      </c>
      <c r="W279" s="3">
        <v>12.94</v>
      </c>
      <c r="X279" s="8" t="s">
        <v>4338</v>
      </c>
      <c r="Y279" s="19" t="s">
        <v>4339</v>
      </c>
      <c r="Z279" s="10"/>
      <c r="AA279" s="21">
        <v>0.1719</v>
      </c>
      <c r="AB279" s="8" t="s">
        <v>4338</v>
      </c>
      <c r="AC279" s="4">
        <v>3204517</v>
      </c>
      <c r="AD279" s="8" t="s">
        <v>4338</v>
      </c>
      <c r="AE279" s="19" t="s">
        <v>4340</v>
      </c>
      <c r="AG279" s="59" t="s">
        <v>4341</v>
      </c>
      <c r="AH279" s="33">
        <v>530600</v>
      </c>
      <c r="AI279" s="33">
        <v>22443</v>
      </c>
      <c r="AJ279" s="39" t="s">
        <v>4338</v>
      </c>
      <c r="AK279" s="35" t="s">
        <v>4342</v>
      </c>
      <c r="AL279" s="36" t="s">
        <v>4343</v>
      </c>
      <c r="AM279" s="37" t="s">
        <v>4344</v>
      </c>
      <c r="AN279" s="39" t="s">
        <v>4338</v>
      </c>
      <c r="AO279" s="35" t="s">
        <v>1381</v>
      </c>
      <c r="AP279" s="36" t="s">
        <v>4345</v>
      </c>
      <c r="AQ279" s="37" t="s">
        <v>861</v>
      </c>
      <c r="AR279" s="7" t="s">
        <v>4346</v>
      </c>
      <c r="AS279" s="3">
        <v>26.63</v>
      </c>
      <c r="AT279" s="52" t="s">
        <v>4346</v>
      </c>
      <c r="AU279" s="53">
        <v>7.86</v>
      </c>
    </row>
    <row r="280" ht="30.5" spans="1:47">
      <c r="A280" s="7" t="s">
        <v>4347</v>
      </c>
      <c r="B280" s="8" t="s">
        <v>4348</v>
      </c>
      <c r="C280" s="2">
        <v>2010</v>
      </c>
      <c r="D280" s="5" t="s">
        <v>4349</v>
      </c>
      <c r="E280" s="5">
        <v>15.34</v>
      </c>
      <c r="F280" s="5">
        <v>0.6</v>
      </c>
      <c r="G280" s="5">
        <v>22</v>
      </c>
      <c r="H280" s="5">
        <v>11.74</v>
      </c>
      <c r="I280" s="5">
        <v>0.3</v>
      </c>
      <c r="J280" s="3">
        <v>21.79</v>
      </c>
      <c r="K280" s="5">
        <v>21.39</v>
      </c>
      <c r="L280" s="5" t="s">
        <v>772</v>
      </c>
      <c r="M280" s="5" t="s">
        <v>1880</v>
      </c>
      <c r="N280" s="5">
        <v>0.98</v>
      </c>
      <c r="O280" s="5">
        <v>0.12</v>
      </c>
      <c r="P280" s="5">
        <v>1.5</v>
      </c>
      <c r="Q280" s="5">
        <v>1.19</v>
      </c>
      <c r="R280" s="5">
        <v>1</v>
      </c>
      <c r="S280" s="5" t="s">
        <v>1847</v>
      </c>
      <c r="T280" s="5"/>
      <c r="U280" s="5"/>
      <c r="V280" s="5"/>
      <c r="W280" s="3">
        <v>18.6</v>
      </c>
      <c r="X280" s="8" t="s">
        <v>4350</v>
      </c>
      <c r="Y280" s="19" t="s">
        <v>4351</v>
      </c>
      <c r="Z280" s="10"/>
      <c r="AA280" s="21">
        <v>0.2712</v>
      </c>
      <c r="AB280" s="8" t="s">
        <v>4350</v>
      </c>
      <c r="AC280" s="4">
        <v>1206746</v>
      </c>
      <c r="AD280" s="8" t="s">
        <v>4350</v>
      </c>
      <c r="AE280" s="19" t="s">
        <v>4352</v>
      </c>
      <c r="AG280" s="38" t="s">
        <v>4353</v>
      </c>
      <c r="AH280" s="33">
        <v>530700</v>
      </c>
      <c r="AI280" s="33">
        <v>20558</v>
      </c>
      <c r="AJ280" s="39" t="s">
        <v>4350</v>
      </c>
      <c r="AK280" s="35" t="s">
        <v>4354</v>
      </c>
      <c r="AL280" s="36" t="s">
        <v>4355</v>
      </c>
      <c r="AM280" s="37" t="s">
        <v>4356</v>
      </c>
      <c r="AN280" s="39" t="s">
        <v>4350</v>
      </c>
      <c r="AO280" s="35" t="s">
        <v>4357</v>
      </c>
      <c r="AP280" s="36" t="s">
        <v>4358</v>
      </c>
      <c r="AQ280" s="37" t="s">
        <v>781</v>
      </c>
      <c r="AR280" s="7" t="s">
        <v>4359</v>
      </c>
      <c r="AS280" s="3">
        <v>30.6</v>
      </c>
      <c r="AT280" s="52" t="s">
        <v>4359</v>
      </c>
      <c r="AU280" s="53">
        <v>29.9</v>
      </c>
    </row>
    <row r="281" ht="30.5" spans="1:47">
      <c r="A281" s="7" t="s">
        <v>4360</v>
      </c>
      <c r="B281" s="10" t="s">
        <v>4361</v>
      </c>
      <c r="C281" s="2">
        <v>2010</v>
      </c>
      <c r="D281" s="5" t="s">
        <v>4362</v>
      </c>
      <c r="E281" s="5">
        <v>30.2</v>
      </c>
      <c r="F281" s="5">
        <v>5.06</v>
      </c>
      <c r="G281" s="5">
        <v>48</v>
      </c>
      <c r="H281" s="5">
        <v>18.26</v>
      </c>
      <c r="I281" s="5">
        <v>4.1</v>
      </c>
      <c r="J281" s="3">
        <v>24</v>
      </c>
      <c r="K281" s="5">
        <v>21.72</v>
      </c>
      <c r="L281" s="5" t="s">
        <v>4363</v>
      </c>
      <c r="M281" s="5" t="s">
        <v>4364</v>
      </c>
      <c r="N281" s="5">
        <v>2.37</v>
      </c>
      <c r="O281" s="5">
        <v>0.4</v>
      </c>
      <c r="P281" s="5">
        <v>2.07</v>
      </c>
      <c r="Q281" s="5">
        <v>2.18</v>
      </c>
      <c r="R281" s="5">
        <v>0.45</v>
      </c>
      <c r="S281" s="5" t="s">
        <v>4365</v>
      </c>
      <c r="T281" s="5">
        <v>0.36</v>
      </c>
      <c r="U281" s="5">
        <v>0.33</v>
      </c>
      <c r="V281" s="5"/>
      <c r="W281" s="3">
        <v>12.16</v>
      </c>
      <c r="X281" s="8" t="s">
        <v>4366</v>
      </c>
      <c r="Y281" s="19" t="s">
        <v>4367</v>
      </c>
      <c r="Z281" s="10"/>
      <c r="AA281" s="21">
        <v>0.2799</v>
      </c>
      <c r="AB281" s="8" t="s">
        <v>4366</v>
      </c>
      <c r="AC281" s="4">
        <v>2116987</v>
      </c>
      <c r="AD281" s="8" t="s">
        <v>4366</v>
      </c>
      <c r="AE281" s="19" t="s">
        <v>4368</v>
      </c>
      <c r="AG281" s="38" t="s">
        <v>4369</v>
      </c>
      <c r="AH281" s="33">
        <v>530800</v>
      </c>
      <c r="AI281" s="33">
        <v>44266</v>
      </c>
      <c r="AJ281" s="39" t="s">
        <v>4366</v>
      </c>
      <c r="AK281" s="35" t="s">
        <v>4370</v>
      </c>
      <c r="AL281" s="36" t="s">
        <v>4371</v>
      </c>
      <c r="AM281" s="37" t="s">
        <v>4372</v>
      </c>
      <c r="AN281" s="39" t="s">
        <v>4366</v>
      </c>
      <c r="AO281" s="35" t="s">
        <v>4373</v>
      </c>
      <c r="AP281" s="36" t="s">
        <v>4374</v>
      </c>
      <c r="AQ281" s="37" t="s">
        <v>65</v>
      </c>
      <c r="AR281" s="7" t="s">
        <v>4375</v>
      </c>
      <c r="AS281" s="69">
        <v>56.08</v>
      </c>
      <c r="AT281" s="52" t="s">
        <v>4375</v>
      </c>
      <c r="AU281" s="53">
        <v>13.86</v>
      </c>
    </row>
    <row r="282" ht="31.25" spans="1:47">
      <c r="A282" s="7" t="s">
        <v>4376</v>
      </c>
      <c r="B282" s="8" t="s">
        <v>4377</v>
      </c>
      <c r="C282" s="2">
        <v>2010</v>
      </c>
      <c r="D282" s="5" t="s">
        <v>4378</v>
      </c>
      <c r="E282" s="5">
        <v>30.9</v>
      </c>
      <c r="F282" s="5">
        <v>2</v>
      </c>
      <c r="G282" s="5">
        <v>20</v>
      </c>
      <c r="H282" s="5">
        <v>13.5</v>
      </c>
      <c r="I282" s="5">
        <v>0.45</v>
      </c>
      <c r="J282" s="3">
        <v>13.3</v>
      </c>
      <c r="K282" s="5">
        <v>11.41</v>
      </c>
      <c r="L282" s="5" t="s">
        <v>4379</v>
      </c>
      <c r="M282" s="5" t="s">
        <v>4380</v>
      </c>
      <c r="N282" s="5">
        <v>0.4</v>
      </c>
      <c r="O282" s="5">
        <v>0.31</v>
      </c>
      <c r="P282" s="5">
        <v>0.61</v>
      </c>
      <c r="Q282" s="5">
        <v>1.44</v>
      </c>
      <c r="R282" s="5">
        <v>1.12</v>
      </c>
      <c r="S282" s="5" t="s">
        <v>1886</v>
      </c>
      <c r="T282" s="5">
        <v>0.45</v>
      </c>
      <c r="U282" s="5">
        <v>2.12</v>
      </c>
      <c r="V282" s="5">
        <v>0.8</v>
      </c>
      <c r="W282" s="3">
        <v>10.75</v>
      </c>
      <c r="X282" s="15" t="s">
        <v>4381</v>
      </c>
      <c r="Y282" s="24" t="s">
        <v>4382</v>
      </c>
      <c r="Z282" s="25"/>
      <c r="AA282" s="21">
        <v>0.2642</v>
      </c>
      <c r="AB282" s="15" t="s">
        <v>4381</v>
      </c>
      <c r="AC282" s="4">
        <v>1813326</v>
      </c>
      <c r="AD282" s="15" t="s">
        <v>4381</v>
      </c>
      <c r="AE282" s="24" t="s">
        <v>4383</v>
      </c>
      <c r="AG282" s="38" t="s">
        <v>4384</v>
      </c>
      <c r="AH282" s="33">
        <v>530900</v>
      </c>
      <c r="AI282" s="33">
        <v>23624</v>
      </c>
      <c r="AJ282" s="39" t="s">
        <v>4381</v>
      </c>
      <c r="AK282" s="35" t="s">
        <v>4385</v>
      </c>
      <c r="AL282" s="36" t="s">
        <v>4386</v>
      </c>
      <c r="AM282" s="37" t="s">
        <v>4387</v>
      </c>
      <c r="AN282" s="39" t="s">
        <v>4381</v>
      </c>
      <c r="AO282" s="35" t="s">
        <v>4388</v>
      </c>
      <c r="AP282" s="36"/>
      <c r="AQ282" s="37" t="s">
        <v>861</v>
      </c>
      <c r="AR282" s="7" t="s">
        <v>4389</v>
      </c>
      <c r="AS282" s="3">
        <v>31.86</v>
      </c>
      <c r="AT282" s="52" t="s">
        <v>4389</v>
      </c>
      <c r="AU282" s="53">
        <v>2.22</v>
      </c>
    </row>
    <row r="283" ht="30.75" spans="1:47">
      <c r="A283" s="7" t="s">
        <v>4390</v>
      </c>
      <c r="B283" s="8" t="s">
        <v>4391</v>
      </c>
      <c r="C283" s="2">
        <v>2010</v>
      </c>
      <c r="D283" s="5" t="s">
        <v>4392</v>
      </c>
      <c r="E283" s="5">
        <v>31.3</v>
      </c>
      <c r="F283" s="5">
        <v>23.08</v>
      </c>
      <c r="G283" s="5">
        <v>782</v>
      </c>
      <c r="H283" s="5">
        <v>25.68</v>
      </c>
      <c r="I283" s="5">
        <v>19.28</v>
      </c>
      <c r="J283" s="3">
        <v>84.88</v>
      </c>
      <c r="K283" s="5">
        <v>82.51</v>
      </c>
      <c r="L283" s="5" t="s">
        <v>4393</v>
      </c>
      <c r="M283" s="5" t="s">
        <v>4394</v>
      </c>
      <c r="N283" s="5">
        <v>7.95</v>
      </c>
      <c r="O283" s="5">
        <v>2.6</v>
      </c>
      <c r="P283" s="5">
        <v>2.85</v>
      </c>
      <c r="Q283" s="5">
        <v>8.75</v>
      </c>
      <c r="R283" s="5">
        <v>3.96</v>
      </c>
      <c r="S283" s="5" t="s">
        <v>4395</v>
      </c>
      <c r="T283" s="5">
        <v>1.67</v>
      </c>
      <c r="U283" s="5">
        <v>2.94</v>
      </c>
      <c r="V283" s="5">
        <v>0.71</v>
      </c>
      <c r="W283" s="3">
        <v>13.25</v>
      </c>
      <c r="X283" s="16" t="s">
        <v>4396</v>
      </c>
      <c r="Y283" s="26" t="s">
        <v>4397</v>
      </c>
      <c r="Z283" s="27"/>
      <c r="AA283" s="54">
        <v>0.1477</v>
      </c>
      <c r="AB283" s="16" t="s">
        <v>4396</v>
      </c>
      <c r="AC283" s="68">
        <v>5074600</v>
      </c>
      <c r="AD283" s="16" t="s">
        <v>4396</v>
      </c>
      <c r="AE283" s="68">
        <v>13.5</v>
      </c>
      <c r="AG283" s="74" t="s">
        <v>4398</v>
      </c>
      <c r="AH283" s="75">
        <v>540000</v>
      </c>
      <c r="AI283" s="75">
        <v>1202083</v>
      </c>
      <c r="AJ283" s="34" t="s">
        <v>4396</v>
      </c>
      <c r="AK283" s="12">
        <v>736</v>
      </c>
      <c r="AL283" s="36"/>
      <c r="AM283" s="68">
        <v>0.1</v>
      </c>
      <c r="AN283" s="34" t="s">
        <v>4396</v>
      </c>
      <c r="AO283" s="68">
        <v>1.8</v>
      </c>
      <c r="AP283" s="36"/>
      <c r="AQ283" s="68">
        <v>87.3</v>
      </c>
      <c r="AS283" s="68">
        <v>25.4</v>
      </c>
      <c r="AU283" s="53">
        <v>5.78</v>
      </c>
    </row>
    <row r="284" ht="31.25" spans="1:47">
      <c r="A284" s="7" t="s">
        <v>4399</v>
      </c>
      <c r="B284" s="8" t="s">
        <v>4400</v>
      </c>
      <c r="C284" s="2">
        <v>2010</v>
      </c>
      <c r="D284" s="5" t="s">
        <v>4401</v>
      </c>
      <c r="E284" s="5">
        <v>21</v>
      </c>
      <c r="F284" s="5">
        <v>18.7</v>
      </c>
      <c r="G284" s="5">
        <v>295</v>
      </c>
      <c r="H284" s="5">
        <v>20</v>
      </c>
      <c r="I284" s="5">
        <v>18.3</v>
      </c>
      <c r="J284" s="3">
        <v>62.88</v>
      </c>
      <c r="K284" s="5">
        <v>62.88</v>
      </c>
      <c r="L284" s="5" t="s">
        <v>4402</v>
      </c>
      <c r="M284" s="5" t="s">
        <v>4403</v>
      </c>
      <c r="N284" s="5">
        <v>7.17</v>
      </c>
      <c r="O284" s="5">
        <v>1.75</v>
      </c>
      <c r="P284" s="5">
        <v>2.66</v>
      </c>
      <c r="Q284" s="5">
        <v>6.85</v>
      </c>
      <c r="R284" s="5">
        <v>2.56</v>
      </c>
      <c r="S284" s="5" t="s">
        <v>4404</v>
      </c>
      <c r="T284" s="5">
        <v>0.86</v>
      </c>
      <c r="U284" s="5">
        <v>2.94</v>
      </c>
      <c r="V284" s="5">
        <v>0.71</v>
      </c>
      <c r="W284" s="3">
        <v>13.54</v>
      </c>
      <c r="X284" s="8" t="s">
        <v>4405</v>
      </c>
      <c r="Y284" s="19" t="s">
        <v>4397</v>
      </c>
      <c r="Z284" s="10"/>
      <c r="AA284" s="54">
        <v>0.3382</v>
      </c>
      <c r="AB284" s="8" t="s">
        <v>4405</v>
      </c>
      <c r="AC284" s="4">
        <v>1632777</v>
      </c>
      <c r="AD284" s="8" t="s">
        <v>4405</v>
      </c>
      <c r="AE284" s="19" t="s">
        <v>4406</v>
      </c>
      <c r="AG284" s="38" t="s">
        <v>4407</v>
      </c>
      <c r="AH284" s="33">
        <v>540100</v>
      </c>
      <c r="AI284" s="33">
        <v>29654</v>
      </c>
      <c r="AJ284" s="39" t="s">
        <v>4405</v>
      </c>
      <c r="AK284" s="54">
        <v>492</v>
      </c>
      <c r="AL284" s="36"/>
      <c r="AM284" s="54">
        <v>247</v>
      </c>
      <c r="AN284" s="39" t="s">
        <v>4405</v>
      </c>
      <c r="AO284" s="69">
        <v>1.3</v>
      </c>
      <c r="AP284" s="36"/>
      <c r="AQ284" s="37" t="s">
        <v>861</v>
      </c>
      <c r="AR284" s="7" t="s">
        <v>4408</v>
      </c>
      <c r="AS284" s="54">
        <v>43.13</v>
      </c>
      <c r="AT284" s="52" t="s">
        <v>4408</v>
      </c>
      <c r="AU284" s="53">
        <v>5.27</v>
      </c>
    </row>
    <row r="285" spans="1:47">
      <c r="A285" s="7" t="s">
        <v>4409</v>
      </c>
      <c r="B285" s="15" t="s">
        <v>4410</v>
      </c>
      <c r="C285" s="2">
        <v>2010</v>
      </c>
      <c r="D285" s="5" t="s">
        <v>4411</v>
      </c>
      <c r="E285" s="5">
        <v>10.3</v>
      </c>
      <c r="F285" s="5">
        <v>4.38</v>
      </c>
      <c r="G285" s="5">
        <v>487</v>
      </c>
      <c r="H285" s="5">
        <v>5.68</v>
      </c>
      <c r="I285" s="5">
        <v>0.98</v>
      </c>
      <c r="J285" s="3">
        <v>22</v>
      </c>
      <c r="K285" s="5">
        <v>19.63</v>
      </c>
      <c r="L285" s="5" t="s">
        <v>3650</v>
      </c>
      <c r="M285" s="5" t="s">
        <v>3681</v>
      </c>
      <c r="N285" s="5">
        <v>0.78</v>
      </c>
      <c r="O285" s="5">
        <v>0.85</v>
      </c>
      <c r="P285" s="5">
        <v>0.19</v>
      </c>
      <c r="Q285" s="5">
        <v>1.9</v>
      </c>
      <c r="R285" s="5">
        <v>1.4</v>
      </c>
      <c r="S285" s="5" t="s">
        <v>4412</v>
      </c>
      <c r="T285" s="5">
        <v>0.81</v>
      </c>
      <c r="U285" s="5"/>
      <c r="V285" s="5"/>
      <c r="W285" s="3">
        <v>11.56</v>
      </c>
      <c r="AG285" s="72"/>
      <c r="AH285" s="33"/>
      <c r="AI285" s="33"/>
      <c r="AU285" s="53">
        <v>8.71</v>
      </c>
    </row>
    <row r="286" spans="1:47">
      <c r="A286" s="7" t="s">
        <v>4413</v>
      </c>
      <c r="B286" s="9" t="s">
        <v>4414</v>
      </c>
      <c r="C286" s="2">
        <v>2010</v>
      </c>
      <c r="D286" s="5" t="s">
        <v>4415</v>
      </c>
      <c r="E286" s="5">
        <v>1470.36</v>
      </c>
      <c r="F286" s="5">
        <v>46.21</v>
      </c>
      <c r="G286" s="5">
        <v>1430.6</v>
      </c>
      <c r="H286" s="5">
        <v>754.86</v>
      </c>
      <c r="I286" s="5">
        <v>32.84</v>
      </c>
      <c r="J286" s="3">
        <v>758.48</v>
      </c>
      <c r="K286" s="5">
        <v>704.86</v>
      </c>
      <c r="L286" s="5" t="s">
        <v>4416</v>
      </c>
      <c r="M286" s="5" t="s">
        <v>4417</v>
      </c>
      <c r="N286" s="5">
        <v>136.29</v>
      </c>
      <c r="O286" s="5">
        <v>22.76</v>
      </c>
      <c r="P286" s="5">
        <v>28.9</v>
      </c>
      <c r="Q286" s="5">
        <v>80.09</v>
      </c>
      <c r="R286" s="5">
        <v>21.27</v>
      </c>
      <c r="S286" s="5" t="s">
        <v>4418</v>
      </c>
      <c r="T286" s="5">
        <v>14.18</v>
      </c>
      <c r="U286" s="5">
        <v>41.52</v>
      </c>
      <c r="V286" s="5">
        <v>30.59</v>
      </c>
      <c r="W286" s="3">
        <v>13.38</v>
      </c>
      <c r="X286" s="13" t="s">
        <v>4419</v>
      </c>
      <c r="Y286" s="19" t="s">
        <v>4420</v>
      </c>
      <c r="Z286" s="10"/>
      <c r="AA286" s="19"/>
      <c r="AB286" s="13" t="s">
        <v>4419</v>
      </c>
      <c r="AD286" s="13" t="s">
        <v>4419</v>
      </c>
      <c r="AE286" s="19"/>
      <c r="AG286" s="74" t="s">
        <v>4421</v>
      </c>
      <c r="AH286" s="33"/>
      <c r="AI286" s="33"/>
      <c r="AJ286" s="34" t="s">
        <v>4419</v>
      </c>
      <c r="AK286" s="35" t="s">
        <v>4422</v>
      </c>
      <c r="AL286" s="36" t="s">
        <v>4423</v>
      </c>
      <c r="AM286" s="37" t="s">
        <v>4424</v>
      </c>
      <c r="AN286" s="34" t="s">
        <v>4419</v>
      </c>
      <c r="AO286" s="35" t="s">
        <v>4425</v>
      </c>
      <c r="AP286" s="36" t="s">
        <v>4426</v>
      </c>
      <c r="AQ286" s="37" t="s">
        <v>4427</v>
      </c>
      <c r="AU286" s="53">
        <v>10.67</v>
      </c>
    </row>
    <row r="287" ht="30.5" spans="1:47">
      <c r="A287" s="7" t="s">
        <v>4428</v>
      </c>
      <c r="B287" s="8" t="s">
        <v>4429</v>
      </c>
      <c r="C287" s="2">
        <v>2010</v>
      </c>
      <c r="D287" s="5" t="s">
        <v>4430</v>
      </c>
      <c r="E287" s="5">
        <v>652.69</v>
      </c>
      <c r="F287" s="5">
        <v>0</v>
      </c>
      <c r="G287" s="5">
        <v>331.67</v>
      </c>
      <c r="H287" s="5">
        <v>342.43</v>
      </c>
      <c r="I287" s="5"/>
      <c r="J287" s="3">
        <v>326.53</v>
      </c>
      <c r="K287" s="5">
        <v>277.31</v>
      </c>
      <c r="L287" s="5" t="s">
        <v>4431</v>
      </c>
      <c r="M287" s="5" t="s">
        <v>4432</v>
      </c>
      <c r="N287" s="5">
        <v>61.29</v>
      </c>
      <c r="O287" s="5">
        <v>11.61</v>
      </c>
      <c r="P287" s="5">
        <v>8.01</v>
      </c>
      <c r="Q287" s="5">
        <v>32.69</v>
      </c>
      <c r="R287" s="5">
        <v>4.97</v>
      </c>
      <c r="S287" s="5" t="s">
        <v>4433</v>
      </c>
      <c r="T287" s="5">
        <v>5.61</v>
      </c>
      <c r="U287" s="5">
        <v>38.43</v>
      </c>
      <c r="V287" s="5">
        <v>28.15</v>
      </c>
      <c r="W287" s="3">
        <v>15.6</v>
      </c>
      <c r="X287" s="8" t="s">
        <v>4434</v>
      </c>
      <c r="Y287" s="19" t="s">
        <v>4435</v>
      </c>
      <c r="Z287" s="10"/>
      <c r="AA287" s="21">
        <v>0.4565</v>
      </c>
      <c r="AB287" s="8" t="s">
        <v>4434</v>
      </c>
      <c r="AC287" s="4">
        <v>27240800</v>
      </c>
      <c r="AD287" s="8" t="s">
        <v>4434</v>
      </c>
      <c r="AE287" s="19" t="s">
        <v>4436</v>
      </c>
      <c r="AG287" s="38" t="s">
        <v>4437</v>
      </c>
      <c r="AH287" s="33">
        <v>610100</v>
      </c>
      <c r="AI287" s="33">
        <v>10104</v>
      </c>
      <c r="AJ287" s="39" t="s">
        <v>4434</v>
      </c>
      <c r="AK287" s="35" t="s">
        <v>4438</v>
      </c>
      <c r="AL287" s="36" t="s">
        <v>4439</v>
      </c>
      <c r="AM287" s="37" t="s">
        <v>4440</v>
      </c>
      <c r="AN287" s="39" t="s">
        <v>4434</v>
      </c>
      <c r="AO287" s="35" t="s">
        <v>4441</v>
      </c>
      <c r="AP287" s="36" t="s">
        <v>4442</v>
      </c>
      <c r="AQ287" s="37" t="s">
        <v>2431</v>
      </c>
      <c r="AR287" s="7" t="s">
        <v>4443</v>
      </c>
      <c r="AS287" s="3">
        <v>40.37</v>
      </c>
      <c r="AT287" s="52" t="s">
        <v>4443</v>
      </c>
      <c r="AU287" s="53">
        <v>9.5</v>
      </c>
    </row>
    <row r="288" ht="30.5" spans="1:47">
      <c r="A288" s="7" t="s">
        <v>4444</v>
      </c>
      <c r="B288" s="8" t="s">
        <v>4445</v>
      </c>
      <c r="C288" s="2">
        <v>2010</v>
      </c>
      <c r="D288" s="5" t="s">
        <v>4446</v>
      </c>
      <c r="E288" s="5">
        <v>76.83</v>
      </c>
      <c r="F288" s="5">
        <v>3.3</v>
      </c>
      <c r="G288" s="5">
        <v>55</v>
      </c>
      <c r="H288" s="5">
        <v>39.43</v>
      </c>
      <c r="I288" s="5">
        <v>0.5</v>
      </c>
      <c r="J288" s="3">
        <v>38.44</v>
      </c>
      <c r="K288" s="5">
        <v>46.87</v>
      </c>
      <c r="L288" s="5" t="s">
        <v>4447</v>
      </c>
      <c r="M288" s="5" t="s">
        <v>2161</v>
      </c>
      <c r="N288" s="5">
        <v>8.41</v>
      </c>
      <c r="O288" s="5">
        <v>0.37</v>
      </c>
      <c r="P288" s="5">
        <v>2.14</v>
      </c>
      <c r="Q288" s="5">
        <v>5.36</v>
      </c>
      <c r="R288" s="5">
        <v>1.82</v>
      </c>
      <c r="S288" s="5" t="s">
        <v>4236</v>
      </c>
      <c r="T288" s="5">
        <v>0.72</v>
      </c>
      <c r="U288" s="5"/>
      <c r="V288" s="5"/>
      <c r="W288" s="3">
        <v>10.98</v>
      </c>
      <c r="X288" s="8" t="s">
        <v>4448</v>
      </c>
      <c r="Y288" s="19" t="s">
        <v>4449</v>
      </c>
      <c r="Z288" s="10"/>
      <c r="AA288" s="21">
        <v>0.4723</v>
      </c>
      <c r="AB288" s="8" t="s">
        <v>4448</v>
      </c>
      <c r="AC288" s="4">
        <v>1558600</v>
      </c>
      <c r="AD288" s="8" t="s">
        <v>4448</v>
      </c>
      <c r="AE288" s="19" t="s">
        <v>4450</v>
      </c>
      <c r="AG288" s="38" t="s">
        <v>4451</v>
      </c>
      <c r="AH288" s="33">
        <v>610200</v>
      </c>
      <c r="AI288" s="33">
        <v>3886</v>
      </c>
      <c r="AJ288" s="39" t="s">
        <v>4448</v>
      </c>
      <c r="AK288" s="35" t="s">
        <v>4452</v>
      </c>
      <c r="AL288" s="36" t="s">
        <v>4453</v>
      </c>
      <c r="AM288" s="37" t="s">
        <v>4454</v>
      </c>
      <c r="AN288" s="39" t="s">
        <v>4448</v>
      </c>
      <c r="AO288" s="35" t="s">
        <v>4455</v>
      </c>
      <c r="AP288" s="36" t="s">
        <v>4456</v>
      </c>
      <c r="AQ288" s="37" t="s">
        <v>4457</v>
      </c>
      <c r="AR288" s="7" t="s">
        <v>4458</v>
      </c>
      <c r="AS288" s="3">
        <v>43</v>
      </c>
      <c r="AT288" s="52" t="s">
        <v>4458</v>
      </c>
      <c r="AU288" s="53">
        <v>9.74</v>
      </c>
    </row>
    <row r="289" ht="30.5" spans="1:47">
      <c r="A289" s="7" t="s">
        <v>4459</v>
      </c>
      <c r="B289" s="8" t="s">
        <v>4460</v>
      </c>
      <c r="C289" s="2">
        <v>2010</v>
      </c>
      <c r="D289" s="5" t="s">
        <v>4461</v>
      </c>
      <c r="E289" s="5">
        <v>142.8</v>
      </c>
      <c r="F289" s="5">
        <v>5.94</v>
      </c>
      <c r="G289" s="5">
        <v>104.53</v>
      </c>
      <c r="H289" s="5">
        <v>74.65</v>
      </c>
      <c r="I289" s="5">
        <v>3.93</v>
      </c>
      <c r="J289" s="3">
        <v>92.06</v>
      </c>
      <c r="K289" s="5">
        <v>82.65</v>
      </c>
      <c r="L289" s="5" t="s">
        <v>4462</v>
      </c>
      <c r="M289" s="5" t="s">
        <v>2235</v>
      </c>
      <c r="N289" s="5">
        <v>17.92</v>
      </c>
      <c r="O289" s="5">
        <v>3.04</v>
      </c>
      <c r="P289" s="5">
        <v>3.14</v>
      </c>
      <c r="Q289" s="5">
        <v>9.43</v>
      </c>
      <c r="R289" s="5">
        <v>4.14</v>
      </c>
      <c r="S289" s="5" t="s">
        <v>3860</v>
      </c>
      <c r="T289" s="5">
        <v>2.81</v>
      </c>
      <c r="U289" s="5"/>
      <c r="V289" s="5"/>
      <c r="W289" s="3">
        <v>15.69</v>
      </c>
      <c r="X289" s="8" t="s">
        <v>4463</v>
      </c>
      <c r="Y289" s="19" t="s">
        <v>4464</v>
      </c>
      <c r="Z289" s="10"/>
      <c r="AA289" s="21">
        <v>0.2484</v>
      </c>
      <c r="AB289" s="8" t="s">
        <v>4463</v>
      </c>
      <c r="AC289" s="4">
        <v>8065640</v>
      </c>
      <c r="AD289" s="8" t="s">
        <v>4463</v>
      </c>
      <c r="AE289" s="19" t="s">
        <v>4465</v>
      </c>
      <c r="AG289" s="38" t="s">
        <v>4466</v>
      </c>
      <c r="AH289" s="33">
        <v>610300</v>
      </c>
      <c r="AI289" s="33">
        <v>18127</v>
      </c>
      <c r="AJ289" s="39" t="s">
        <v>4463</v>
      </c>
      <c r="AK289" s="35" t="s">
        <v>4467</v>
      </c>
      <c r="AL289" s="36" t="s">
        <v>4468</v>
      </c>
      <c r="AM289" s="37" t="s">
        <v>4469</v>
      </c>
      <c r="AN289" s="39" t="s">
        <v>4463</v>
      </c>
      <c r="AO289" s="35" t="s">
        <v>4470</v>
      </c>
      <c r="AP289" s="36" t="s">
        <v>4471</v>
      </c>
      <c r="AQ289" s="37" t="s">
        <v>65</v>
      </c>
      <c r="AR289" s="7" t="s">
        <v>4472</v>
      </c>
      <c r="AS289" s="3">
        <v>39.67</v>
      </c>
      <c r="AT289" s="52" t="s">
        <v>4472</v>
      </c>
      <c r="AU289" s="53">
        <v>14.23</v>
      </c>
    </row>
    <row r="290" ht="30.5" spans="1:47">
      <c r="A290" s="7" t="s">
        <v>4473</v>
      </c>
      <c r="B290" s="8" t="s">
        <v>4474</v>
      </c>
      <c r="C290" s="2">
        <v>2010</v>
      </c>
      <c r="D290" s="5" t="s">
        <v>406</v>
      </c>
      <c r="E290" s="5">
        <v>93.38</v>
      </c>
      <c r="F290" s="5">
        <v>5.41</v>
      </c>
      <c r="G290" s="5">
        <v>74.75</v>
      </c>
      <c r="H290" s="5">
        <v>77.51</v>
      </c>
      <c r="I290" s="5">
        <v>5.41</v>
      </c>
      <c r="J290" s="3">
        <v>65</v>
      </c>
      <c r="K290" s="5">
        <v>65</v>
      </c>
      <c r="L290" s="5" t="s">
        <v>4475</v>
      </c>
      <c r="M290" s="5" t="s">
        <v>4476</v>
      </c>
      <c r="N290" s="5">
        <v>15.2</v>
      </c>
      <c r="O290" s="5">
        <v>2.41</v>
      </c>
      <c r="P290" s="5">
        <v>3.91</v>
      </c>
      <c r="Q290" s="5">
        <v>8.1</v>
      </c>
      <c r="R290" s="5">
        <v>3.16</v>
      </c>
      <c r="S290" s="5" t="s">
        <v>993</v>
      </c>
      <c r="T290" s="5">
        <v>0.95</v>
      </c>
      <c r="U290" s="5"/>
      <c r="V290" s="5"/>
      <c r="W290" s="3">
        <v>10.08</v>
      </c>
      <c r="X290" s="8" t="s">
        <v>4477</v>
      </c>
      <c r="Y290" s="19" t="s">
        <v>4478</v>
      </c>
      <c r="Z290" s="10"/>
      <c r="AA290" s="21">
        <v>0.2124</v>
      </c>
      <c r="AB290" s="8" t="s">
        <v>4477</v>
      </c>
      <c r="AC290" s="4">
        <v>8732000</v>
      </c>
      <c r="AD290" s="8" t="s">
        <v>4477</v>
      </c>
      <c r="AE290" s="19" t="s">
        <v>4479</v>
      </c>
      <c r="AG290" s="38" t="s">
        <v>4480</v>
      </c>
      <c r="AH290" s="33">
        <v>610400</v>
      </c>
      <c r="AI290" s="33">
        <v>10318</v>
      </c>
      <c r="AJ290" s="39" t="s">
        <v>4477</v>
      </c>
      <c r="AK290" s="35" t="s">
        <v>4481</v>
      </c>
      <c r="AL290" s="36" t="s">
        <v>4482</v>
      </c>
      <c r="AM290" s="37" t="s">
        <v>4483</v>
      </c>
      <c r="AN290" s="39" t="s">
        <v>4477</v>
      </c>
      <c r="AO290" s="35" t="s">
        <v>4484</v>
      </c>
      <c r="AP290" s="36" t="s">
        <v>4485</v>
      </c>
      <c r="AQ290" s="37" t="s">
        <v>4486</v>
      </c>
      <c r="AR290" s="7" t="s">
        <v>4487</v>
      </c>
      <c r="AS290" s="3">
        <v>32.19</v>
      </c>
      <c r="AT290" s="52" t="s">
        <v>4487</v>
      </c>
      <c r="AU290" s="53">
        <v>13.43</v>
      </c>
    </row>
    <row r="291" ht="30.5" spans="1:47">
      <c r="A291" s="7" t="s">
        <v>4488</v>
      </c>
      <c r="B291" s="8" t="s">
        <v>4489</v>
      </c>
      <c r="C291" s="2">
        <v>2010</v>
      </c>
      <c r="D291" s="5" t="s">
        <v>4490</v>
      </c>
      <c r="E291" s="5">
        <v>99</v>
      </c>
      <c r="F291" s="5">
        <v>0.47</v>
      </c>
      <c r="G291" s="5">
        <v>171</v>
      </c>
      <c r="H291" s="5">
        <v>39.72</v>
      </c>
      <c r="I291" s="5">
        <v>0.28</v>
      </c>
      <c r="J291" s="3">
        <v>40</v>
      </c>
      <c r="K291" s="5">
        <v>52.11</v>
      </c>
      <c r="L291" s="5" t="s">
        <v>4491</v>
      </c>
      <c r="M291" s="5" t="s">
        <v>4492</v>
      </c>
      <c r="N291" s="5">
        <v>9.13</v>
      </c>
      <c r="O291" s="5">
        <v>0.75</v>
      </c>
      <c r="P291" s="5">
        <v>2.06</v>
      </c>
      <c r="Q291" s="5">
        <v>6.41</v>
      </c>
      <c r="R291" s="5">
        <v>0.91</v>
      </c>
      <c r="S291" s="5" t="s">
        <v>1059</v>
      </c>
      <c r="T291" s="5">
        <v>0.91</v>
      </c>
      <c r="U291" s="5">
        <v>2.08</v>
      </c>
      <c r="V291" s="5">
        <v>1.73</v>
      </c>
      <c r="W291" s="3">
        <v>16.82</v>
      </c>
      <c r="X291" s="8" t="s">
        <v>4493</v>
      </c>
      <c r="Y291" s="19" t="s">
        <v>4494</v>
      </c>
      <c r="Z291" s="10"/>
      <c r="AA291" s="21">
        <v>0.2761</v>
      </c>
      <c r="AB291" s="8" t="s">
        <v>4493</v>
      </c>
      <c r="AC291" s="4">
        <v>6554980</v>
      </c>
      <c r="AD291" s="8" t="s">
        <v>4493</v>
      </c>
      <c r="AE291" s="19" t="s">
        <v>4495</v>
      </c>
      <c r="AG291" s="38" t="s">
        <v>4496</v>
      </c>
      <c r="AH291" s="33">
        <v>610500</v>
      </c>
      <c r="AI291" s="33">
        <v>12982</v>
      </c>
      <c r="AJ291" s="39" t="s">
        <v>4493</v>
      </c>
      <c r="AK291" s="35" t="s">
        <v>4497</v>
      </c>
      <c r="AL291" s="36" t="s">
        <v>4498</v>
      </c>
      <c r="AM291" s="37" t="s">
        <v>4499</v>
      </c>
      <c r="AN291" s="39" t="s">
        <v>4493</v>
      </c>
      <c r="AO291" s="35" t="s">
        <v>4500</v>
      </c>
      <c r="AP291" s="36" t="s">
        <v>4501</v>
      </c>
      <c r="AQ291" s="37" t="s">
        <v>4502</v>
      </c>
      <c r="AR291" s="7" t="s">
        <v>4503</v>
      </c>
      <c r="AS291" s="3">
        <v>30.27</v>
      </c>
      <c r="AT291" s="52" t="s">
        <v>4503</v>
      </c>
      <c r="AU291" s="53">
        <v>11.88</v>
      </c>
    </row>
    <row r="292" ht="30.5" spans="1:47">
      <c r="A292" s="7" t="s">
        <v>4504</v>
      </c>
      <c r="B292" s="8" t="s">
        <v>4505</v>
      </c>
      <c r="C292" s="2">
        <v>2010</v>
      </c>
      <c r="D292" s="5" t="s">
        <v>4506</v>
      </c>
      <c r="E292" s="5">
        <v>44.87</v>
      </c>
      <c r="F292" s="5">
        <v>7.74</v>
      </c>
      <c r="G292" s="5">
        <v>43.25</v>
      </c>
      <c r="H292" s="5">
        <v>27.56</v>
      </c>
      <c r="I292" s="5">
        <v>7.74</v>
      </c>
      <c r="J292" s="3">
        <v>25.95</v>
      </c>
      <c r="K292" s="5">
        <v>24.07</v>
      </c>
      <c r="L292" s="5" t="s">
        <v>2327</v>
      </c>
      <c r="M292" s="5" t="s">
        <v>4507</v>
      </c>
      <c r="N292" s="5">
        <v>1.53</v>
      </c>
      <c r="O292" s="5">
        <v>0.25</v>
      </c>
      <c r="P292" s="5">
        <v>1.42</v>
      </c>
      <c r="Q292" s="5">
        <v>1.17</v>
      </c>
      <c r="R292" s="5">
        <v>0.71</v>
      </c>
      <c r="S292" s="5" t="s">
        <v>4508</v>
      </c>
      <c r="T292" s="5">
        <v>0.01</v>
      </c>
      <c r="U292" s="5"/>
      <c r="V292" s="5"/>
      <c r="W292" s="3">
        <v>5.05</v>
      </c>
      <c r="X292" s="8" t="s">
        <v>4509</v>
      </c>
      <c r="Y292" s="19" t="s">
        <v>4510</v>
      </c>
      <c r="Z292" s="10"/>
      <c r="AA292" s="21">
        <v>0.2631</v>
      </c>
      <c r="AB292" s="8" t="s">
        <v>4509</v>
      </c>
      <c r="AC292" s="4">
        <v>7282600</v>
      </c>
      <c r="AD292" s="8" t="s">
        <v>4509</v>
      </c>
      <c r="AE292" s="19" t="s">
        <v>4511</v>
      </c>
      <c r="AG292" s="38" t="s">
        <v>4512</v>
      </c>
      <c r="AH292" s="33">
        <v>610600</v>
      </c>
      <c r="AI292" s="33">
        <v>37040</v>
      </c>
      <c r="AJ292" s="39" t="s">
        <v>4509</v>
      </c>
      <c r="AK292" s="35" t="s">
        <v>4513</v>
      </c>
      <c r="AL292" s="36" t="s">
        <v>4514</v>
      </c>
      <c r="AM292" s="37" t="s">
        <v>4515</v>
      </c>
      <c r="AN292" s="39" t="s">
        <v>4509</v>
      </c>
      <c r="AO292" s="35" t="s">
        <v>4516</v>
      </c>
      <c r="AP292" s="36" t="s">
        <v>4517</v>
      </c>
      <c r="AQ292" s="37" t="s">
        <v>2522</v>
      </c>
      <c r="AR292" s="7" t="s">
        <v>4518</v>
      </c>
      <c r="AS292" s="3">
        <v>26.22</v>
      </c>
      <c r="AT292" s="52" t="s">
        <v>4518</v>
      </c>
      <c r="AU292" s="53">
        <v>9.58</v>
      </c>
    </row>
    <row r="293" ht="30.5" spans="1:47">
      <c r="A293" s="7" t="s">
        <v>4519</v>
      </c>
      <c r="B293" s="8" t="s">
        <v>4520</v>
      </c>
      <c r="C293" s="2">
        <v>2010</v>
      </c>
      <c r="D293" s="5" t="s">
        <v>4521</v>
      </c>
      <c r="E293" s="5">
        <v>55.17</v>
      </c>
      <c r="F293" s="5">
        <v>3</v>
      </c>
      <c r="G293" s="5">
        <v>86</v>
      </c>
      <c r="H293" s="5">
        <v>40.2</v>
      </c>
      <c r="I293" s="5">
        <v>0.75</v>
      </c>
      <c r="J293" s="3">
        <v>33.2</v>
      </c>
      <c r="K293" s="5">
        <v>21.07</v>
      </c>
      <c r="L293" s="5" t="s">
        <v>4522</v>
      </c>
      <c r="M293" s="5" t="s">
        <v>4523</v>
      </c>
      <c r="N293" s="5">
        <v>4.4</v>
      </c>
      <c r="O293" s="5">
        <v>1.35</v>
      </c>
      <c r="P293" s="5">
        <v>1.2</v>
      </c>
      <c r="Q293" s="5">
        <v>3.05</v>
      </c>
      <c r="R293" s="5">
        <v>0.79</v>
      </c>
      <c r="S293" s="5" t="s">
        <v>4524</v>
      </c>
      <c r="T293" s="5">
        <v>0.05</v>
      </c>
      <c r="U293" s="5"/>
      <c r="V293" s="5"/>
      <c r="W293" s="3">
        <v>6.29</v>
      </c>
      <c r="X293" s="8" t="s">
        <v>4525</v>
      </c>
      <c r="Y293" s="19" t="s">
        <v>4526</v>
      </c>
      <c r="Z293" s="10"/>
      <c r="AA293" s="21">
        <v>0.1971</v>
      </c>
      <c r="AB293" s="8" t="s">
        <v>4525</v>
      </c>
      <c r="AC293" s="4">
        <v>4156440</v>
      </c>
      <c r="AD293" s="8" t="s">
        <v>4525</v>
      </c>
      <c r="AE293" s="19" t="s">
        <v>4527</v>
      </c>
      <c r="AG293" s="38" t="s">
        <v>4528</v>
      </c>
      <c r="AH293" s="33">
        <v>610700</v>
      </c>
      <c r="AI293" s="33">
        <v>27092</v>
      </c>
      <c r="AJ293" s="39" t="s">
        <v>4525</v>
      </c>
      <c r="AK293" s="35" t="s">
        <v>4529</v>
      </c>
      <c r="AL293" s="36" t="s">
        <v>4530</v>
      </c>
      <c r="AM293" s="37" t="s">
        <v>4531</v>
      </c>
      <c r="AN293" s="39" t="s">
        <v>4525</v>
      </c>
      <c r="AO293" s="35" t="s">
        <v>4532</v>
      </c>
      <c r="AP293" s="36" t="s">
        <v>644</v>
      </c>
      <c r="AQ293" s="37" t="s">
        <v>765</v>
      </c>
      <c r="AR293" s="7" t="s">
        <v>4533</v>
      </c>
      <c r="AS293" s="3">
        <v>37.88</v>
      </c>
      <c r="AT293" s="52" t="s">
        <v>4533</v>
      </c>
      <c r="AU293" s="53">
        <v>14.09</v>
      </c>
    </row>
    <row r="294" ht="30.5" spans="1:47">
      <c r="A294" s="7" t="s">
        <v>4534</v>
      </c>
      <c r="B294" s="8" t="s">
        <v>3739</v>
      </c>
      <c r="C294" s="2">
        <v>2010</v>
      </c>
      <c r="D294" s="5" t="s">
        <v>4535</v>
      </c>
      <c r="E294" s="5">
        <v>60</v>
      </c>
      <c r="F294" s="5">
        <v>11</v>
      </c>
      <c r="G294" s="5">
        <v>119</v>
      </c>
      <c r="H294" s="5">
        <v>26</v>
      </c>
      <c r="I294" s="5">
        <v>9</v>
      </c>
      <c r="J294" s="3">
        <v>40</v>
      </c>
      <c r="K294" s="5">
        <v>40</v>
      </c>
      <c r="L294" s="5" t="s">
        <v>4536</v>
      </c>
      <c r="M294" s="5" t="s">
        <v>4046</v>
      </c>
      <c r="N294" s="5">
        <v>4.68</v>
      </c>
      <c r="O294" s="5">
        <v>0.8</v>
      </c>
      <c r="P294" s="5">
        <v>2.76</v>
      </c>
      <c r="Q294" s="5">
        <v>6.2</v>
      </c>
      <c r="R294" s="5">
        <v>1.5</v>
      </c>
      <c r="S294" s="5" t="s">
        <v>1880</v>
      </c>
      <c r="T294" s="5">
        <v>0.64</v>
      </c>
      <c r="U294" s="5"/>
      <c r="V294" s="5"/>
      <c r="W294" s="3">
        <v>12.77</v>
      </c>
      <c r="X294" s="8" t="s">
        <v>4537</v>
      </c>
      <c r="Y294" s="19" t="s">
        <v>4538</v>
      </c>
      <c r="Z294" s="10"/>
      <c r="AA294" s="21">
        <v>0.4439</v>
      </c>
      <c r="AB294" s="8" t="s">
        <v>4537</v>
      </c>
      <c r="AC294" s="4">
        <v>13023080</v>
      </c>
      <c r="AD294" s="8" t="s">
        <v>4537</v>
      </c>
      <c r="AE294" s="19" t="s">
        <v>4539</v>
      </c>
      <c r="AG294" s="38" t="s">
        <v>4540</v>
      </c>
      <c r="AH294" s="33">
        <v>610800</v>
      </c>
      <c r="AI294" s="33">
        <v>42887</v>
      </c>
      <c r="AJ294" s="39" t="s">
        <v>4537</v>
      </c>
      <c r="AK294" s="35" t="s">
        <v>4541</v>
      </c>
      <c r="AL294" s="36" t="s">
        <v>4542</v>
      </c>
      <c r="AM294" s="37" t="s">
        <v>4543</v>
      </c>
      <c r="AN294" s="39" t="s">
        <v>4537</v>
      </c>
      <c r="AO294" s="35" t="s">
        <v>3400</v>
      </c>
      <c r="AP294" s="36" t="s">
        <v>3049</v>
      </c>
      <c r="AQ294" s="37" t="s">
        <v>3658</v>
      </c>
      <c r="AR294" s="7" t="s">
        <v>4544</v>
      </c>
      <c r="AS294" s="3">
        <v>25.38</v>
      </c>
      <c r="AT294" s="52" t="s">
        <v>4544</v>
      </c>
      <c r="AU294" s="53">
        <v>7.11</v>
      </c>
    </row>
    <row r="295" ht="31.25" spans="1:47">
      <c r="A295" s="7" t="s">
        <v>4545</v>
      </c>
      <c r="B295" s="8" t="s">
        <v>4546</v>
      </c>
      <c r="C295" s="2">
        <v>2010</v>
      </c>
      <c r="D295" s="5" t="s">
        <v>4547</v>
      </c>
      <c r="E295" s="5">
        <v>65.06</v>
      </c>
      <c r="F295" s="5">
        <v>3.7</v>
      </c>
      <c r="G295" s="5">
        <v>30</v>
      </c>
      <c r="H295" s="5">
        <v>30.05</v>
      </c>
      <c r="I295" s="5">
        <v>3.7</v>
      </c>
      <c r="J295" s="3">
        <v>30</v>
      </c>
      <c r="K295" s="5">
        <v>29.9</v>
      </c>
      <c r="L295" s="5" t="s">
        <v>2175</v>
      </c>
      <c r="M295" s="5" t="s">
        <v>4306</v>
      </c>
      <c r="N295" s="5">
        <v>0.8</v>
      </c>
      <c r="O295" s="5">
        <v>0.2</v>
      </c>
      <c r="P295" s="5">
        <v>0.9</v>
      </c>
      <c r="Q295" s="5">
        <v>1.8</v>
      </c>
      <c r="R295" s="5">
        <v>1.7</v>
      </c>
      <c r="S295" s="5" t="s">
        <v>4548</v>
      </c>
      <c r="T295" s="5"/>
      <c r="U295" s="5"/>
      <c r="V295" s="5"/>
      <c r="W295" s="3">
        <v>13.91</v>
      </c>
      <c r="X295" s="8" t="s">
        <v>4549</v>
      </c>
      <c r="Y295" s="19" t="s">
        <v>4550</v>
      </c>
      <c r="Z295" s="10"/>
      <c r="AA295" s="21">
        <v>0.1541</v>
      </c>
      <c r="AB295" s="8" t="s">
        <v>4549</v>
      </c>
      <c r="AC295" s="4">
        <v>2749450</v>
      </c>
      <c r="AD295" s="8" t="s">
        <v>4549</v>
      </c>
      <c r="AE295" s="19" t="s">
        <v>4551</v>
      </c>
      <c r="AG295" s="38" t="s">
        <v>4552</v>
      </c>
      <c r="AH295" s="33">
        <v>610900</v>
      </c>
      <c r="AI295" s="33">
        <v>23532</v>
      </c>
      <c r="AJ295" s="39" t="s">
        <v>4549</v>
      </c>
      <c r="AK295" s="35" t="s">
        <v>4553</v>
      </c>
      <c r="AL295" s="36" t="s">
        <v>3094</v>
      </c>
      <c r="AM295" s="37" t="s">
        <v>4554</v>
      </c>
      <c r="AN295" s="39" t="s">
        <v>4549</v>
      </c>
      <c r="AO295" s="35" t="s">
        <v>3447</v>
      </c>
      <c r="AP295" s="36" t="s">
        <v>4555</v>
      </c>
      <c r="AQ295" s="37" t="s">
        <v>861</v>
      </c>
      <c r="AR295" s="7" t="s">
        <v>4556</v>
      </c>
      <c r="AS295" s="3">
        <v>34.8</v>
      </c>
      <c r="AT295" s="52" t="s">
        <v>4556</v>
      </c>
      <c r="AU295" s="53">
        <v>10.04</v>
      </c>
    </row>
    <row r="296" ht="31.25" spans="1:47">
      <c r="A296" s="7" t="s">
        <v>4557</v>
      </c>
      <c r="B296" s="8" t="s">
        <v>4558</v>
      </c>
      <c r="C296" s="2">
        <v>2010</v>
      </c>
      <c r="D296" s="5" t="s">
        <v>4559</v>
      </c>
      <c r="E296" s="5">
        <v>55.32</v>
      </c>
      <c r="F296" s="5">
        <v>2.9</v>
      </c>
      <c r="G296" s="5">
        <v>230</v>
      </c>
      <c r="H296" s="5">
        <v>12.5</v>
      </c>
      <c r="I296" s="5">
        <v>0.35</v>
      </c>
      <c r="J296" s="3">
        <v>13.1</v>
      </c>
      <c r="K296" s="5">
        <v>12.3</v>
      </c>
      <c r="L296" s="5" t="s">
        <v>4560</v>
      </c>
      <c r="M296" s="5" t="s">
        <v>4561</v>
      </c>
      <c r="N296" s="5">
        <v>1.48</v>
      </c>
      <c r="O296" s="5">
        <v>0.3</v>
      </c>
      <c r="P296" s="5">
        <v>0.23</v>
      </c>
      <c r="Q296" s="5">
        <v>1.08</v>
      </c>
      <c r="R296" s="5">
        <v>0.13</v>
      </c>
      <c r="S296" s="5" t="s">
        <v>4562</v>
      </c>
      <c r="T296" s="5">
        <v>0.1</v>
      </c>
      <c r="U296" s="5"/>
      <c r="V296" s="5"/>
      <c r="W296" s="3">
        <v>14.32</v>
      </c>
      <c r="X296" s="8" t="s">
        <v>4563</v>
      </c>
      <c r="Y296" s="19" t="s">
        <v>4564</v>
      </c>
      <c r="Z296" s="10"/>
      <c r="AA296" s="21">
        <v>0.152</v>
      </c>
      <c r="AB296" s="8" t="s">
        <v>4563</v>
      </c>
      <c r="AC296" s="4">
        <v>2251190</v>
      </c>
      <c r="AD296" s="8" t="s">
        <v>4563</v>
      </c>
      <c r="AE296" s="19" t="s">
        <v>4565</v>
      </c>
      <c r="AG296" s="38" t="s">
        <v>4566</v>
      </c>
      <c r="AH296" s="33">
        <v>611000</v>
      </c>
      <c r="AI296" s="33">
        <v>19584</v>
      </c>
      <c r="AJ296" s="39" t="s">
        <v>4563</v>
      </c>
      <c r="AK296" s="35" t="s">
        <v>4567</v>
      </c>
      <c r="AL296" s="36" t="s">
        <v>4568</v>
      </c>
      <c r="AM296" s="37" t="s">
        <v>4569</v>
      </c>
      <c r="AN296" s="39" t="s">
        <v>4563</v>
      </c>
      <c r="AO296" s="35" t="s">
        <v>1906</v>
      </c>
      <c r="AP296" s="36"/>
      <c r="AQ296" s="54">
        <v>99.32</v>
      </c>
      <c r="AR296" s="7" t="s">
        <v>4570</v>
      </c>
      <c r="AS296" s="3">
        <v>21.71</v>
      </c>
      <c r="AT296" s="52" t="s">
        <v>4570</v>
      </c>
      <c r="AU296" s="53">
        <v>11.36</v>
      </c>
    </row>
    <row r="297" spans="1:47">
      <c r="A297" s="7" t="s">
        <v>4571</v>
      </c>
      <c r="B297" s="8" t="s">
        <v>4572</v>
      </c>
      <c r="C297" s="2">
        <v>2010</v>
      </c>
      <c r="D297" s="5" t="s">
        <v>4573</v>
      </c>
      <c r="E297" s="5">
        <v>890.2</v>
      </c>
      <c r="F297" s="5">
        <v>62.4</v>
      </c>
      <c r="G297" s="5">
        <v>1426.32</v>
      </c>
      <c r="H297" s="5">
        <v>494.9</v>
      </c>
      <c r="I297" s="5">
        <v>46.15</v>
      </c>
      <c r="J297" s="3">
        <v>632.8</v>
      </c>
      <c r="K297" s="5">
        <v>594.35</v>
      </c>
      <c r="L297" s="5" t="s">
        <v>4574</v>
      </c>
      <c r="M297" s="5" t="s">
        <v>4575</v>
      </c>
      <c r="N297" s="5">
        <v>99.73</v>
      </c>
      <c r="O297" s="5">
        <v>22.14</v>
      </c>
      <c r="P297" s="5">
        <v>27.93</v>
      </c>
      <c r="Q297" s="5">
        <v>73.49</v>
      </c>
      <c r="R297" s="5">
        <v>23.25</v>
      </c>
      <c r="S297" s="5" t="s">
        <v>4576</v>
      </c>
      <c r="T297" s="5">
        <v>10.9</v>
      </c>
      <c r="U297" s="5">
        <v>23.83</v>
      </c>
      <c r="V297" s="5">
        <v>12.62</v>
      </c>
      <c r="W297" s="3">
        <v>12.2</v>
      </c>
      <c r="X297" s="13" t="s">
        <v>4577</v>
      </c>
      <c r="Y297" s="19" t="s">
        <v>4578</v>
      </c>
      <c r="Z297" s="10"/>
      <c r="AA297" s="19"/>
      <c r="AB297" s="13" t="s">
        <v>4577</v>
      </c>
      <c r="AD297" s="13" t="s">
        <v>4577</v>
      </c>
      <c r="AE297" s="19"/>
      <c r="AG297" s="74" t="s">
        <v>4579</v>
      </c>
      <c r="AH297" s="17"/>
      <c r="AI297" s="17"/>
      <c r="AJ297" s="34" t="s">
        <v>4577</v>
      </c>
      <c r="AK297" s="35" t="s">
        <v>4580</v>
      </c>
      <c r="AL297" s="36" t="s">
        <v>4581</v>
      </c>
      <c r="AM297" s="37" t="s">
        <v>4582</v>
      </c>
      <c r="AN297" s="34" t="s">
        <v>4577</v>
      </c>
      <c r="AO297" s="35" t="s">
        <v>4583</v>
      </c>
      <c r="AP297" s="36" t="s">
        <v>4584</v>
      </c>
      <c r="AQ297" s="37" t="s">
        <v>4585</v>
      </c>
      <c r="AU297" s="53">
        <v>8.12</v>
      </c>
    </row>
    <row r="298" ht="30.5" spans="1:47">
      <c r="A298" s="7" t="s">
        <v>4586</v>
      </c>
      <c r="B298" s="8" t="s">
        <v>4587</v>
      </c>
      <c r="C298" s="2">
        <v>2010</v>
      </c>
      <c r="D298" s="5" t="s">
        <v>4588</v>
      </c>
      <c r="E298" s="5">
        <v>223.07</v>
      </c>
      <c r="F298" s="5">
        <v>11.3</v>
      </c>
      <c r="G298" s="5">
        <v>205.74</v>
      </c>
      <c r="H298" s="5">
        <v>187.84</v>
      </c>
      <c r="I298" s="5">
        <v>10.7</v>
      </c>
      <c r="J298" s="3">
        <v>196.26</v>
      </c>
      <c r="K298" s="5">
        <v>184.64</v>
      </c>
      <c r="L298" s="5" t="s">
        <v>4589</v>
      </c>
      <c r="M298" s="5" t="s">
        <v>4590</v>
      </c>
      <c r="N298" s="5">
        <v>21.36</v>
      </c>
      <c r="O298" s="5">
        <v>2.29</v>
      </c>
      <c r="P298" s="5">
        <v>10.98</v>
      </c>
      <c r="Q298" s="5">
        <v>29.65</v>
      </c>
      <c r="R298" s="5">
        <v>8.74</v>
      </c>
      <c r="S298" s="5" t="s">
        <v>4591</v>
      </c>
      <c r="T298" s="5">
        <v>2.53</v>
      </c>
      <c r="U298" s="5">
        <v>11.38</v>
      </c>
      <c r="V298" s="5">
        <v>6.5</v>
      </c>
      <c r="W298" s="3">
        <v>10.89</v>
      </c>
      <c r="X298" s="8" t="s">
        <v>4592</v>
      </c>
      <c r="Y298" s="19" t="s">
        <v>4593</v>
      </c>
      <c r="Z298" s="10"/>
      <c r="AA298" s="21">
        <v>0.592</v>
      </c>
      <c r="AB298" s="8" t="s">
        <v>4592</v>
      </c>
      <c r="AC298" s="4">
        <v>9259821</v>
      </c>
      <c r="AD298" s="8" t="s">
        <v>4592</v>
      </c>
      <c r="AE298" s="19" t="s">
        <v>4594</v>
      </c>
      <c r="AG298" s="38" t="s">
        <v>4595</v>
      </c>
      <c r="AH298" s="33">
        <v>620100</v>
      </c>
      <c r="AI298" s="33">
        <v>12961</v>
      </c>
      <c r="AJ298" s="39" t="s">
        <v>4592</v>
      </c>
      <c r="AK298" s="35" t="s">
        <v>4596</v>
      </c>
      <c r="AL298" s="36" t="s">
        <v>4597</v>
      </c>
      <c r="AM298" s="37" t="s">
        <v>4598</v>
      </c>
      <c r="AN298" s="39" t="s">
        <v>4592</v>
      </c>
      <c r="AO298" s="35" t="s">
        <v>4599</v>
      </c>
      <c r="AP298" s="36" t="s">
        <v>4600</v>
      </c>
      <c r="AQ298" s="37" t="s">
        <v>4601</v>
      </c>
      <c r="AR298" s="7" t="s">
        <v>4602</v>
      </c>
      <c r="AS298" s="3">
        <v>25.05</v>
      </c>
      <c r="AT298" s="52" t="s">
        <v>4602</v>
      </c>
      <c r="AU298" s="53">
        <v>8.63</v>
      </c>
    </row>
    <row r="299" ht="30.5" spans="1:47">
      <c r="A299" s="7" t="s">
        <v>4603</v>
      </c>
      <c r="B299" s="8" t="s">
        <v>4604</v>
      </c>
      <c r="C299" s="2">
        <v>2010</v>
      </c>
      <c r="D299" s="5" t="s">
        <v>4605</v>
      </c>
      <c r="E299" s="5">
        <v>19.06</v>
      </c>
      <c r="F299" s="5">
        <v>3.24</v>
      </c>
      <c r="G299" s="5">
        <v>120</v>
      </c>
      <c r="H299" s="5">
        <v>16.99</v>
      </c>
      <c r="I299" s="5">
        <v>2.88</v>
      </c>
      <c r="J299" s="3">
        <v>49.5</v>
      </c>
      <c r="K299" s="5">
        <v>46.3</v>
      </c>
      <c r="L299" s="5" t="s">
        <v>993</v>
      </c>
      <c r="M299" s="5" t="s">
        <v>4606</v>
      </c>
      <c r="N299" s="5">
        <v>7.14</v>
      </c>
      <c r="O299" s="5">
        <v>1.87</v>
      </c>
      <c r="P299" s="5">
        <v>1.63</v>
      </c>
      <c r="Q299" s="5">
        <v>3.92</v>
      </c>
      <c r="R299" s="5">
        <v>1.33</v>
      </c>
      <c r="S299" s="5" t="s">
        <v>4607</v>
      </c>
      <c r="T299" s="5">
        <v>1.06</v>
      </c>
      <c r="U299" s="5"/>
      <c r="V299" s="5"/>
      <c r="W299" s="3">
        <v>16.82</v>
      </c>
      <c r="X299" s="8" t="s">
        <v>4608</v>
      </c>
      <c r="Y299" s="19" t="s">
        <v>4609</v>
      </c>
      <c r="Z299" s="10"/>
      <c r="AA299" s="21">
        <v>0.901</v>
      </c>
      <c r="AB299" s="8" t="s">
        <v>4608</v>
      </c>
      <c r="AC299" s="4">
        <v>1600500</v>
      </c>
      <c r="AD299" s="8" t="s">
        <v>4608</v>
      </c>
      <c r="AE299" s="19" t="s">
        <v>4610</v>
      </c>
      <c r="AG299" s="38" t="s">
        <v>4611</v>
      </c>
      <c r="AH299" s="33">
        <v>620200</v>
      </c>
      <c r="AI299" s="33">
        <v>1230</v>
      </c>
      <c r="AJ299" s="39" t="s">
        <v>4608</v>
      </c>
      <c r="AK299" s="35" t="s">
        <v>4612</v>
      </c>
      <c r="AL299" s="36" t="s">
        <v>4613</v>
      </c>
      <c r="AM299" s="37" t="s">
        <v>4614</v>
      </c>
      <c r="AN299" s="39" t="s">
        <v>4608</v>
      </c>
      <c r="AO299" s="35" t="s">
        <v>4615</v>
      </c>
      <c r="AP299" s="36" t="s">
        <v>4616</v>
      </c>
      <c r="AQ299" s="37" t="s">
        <v>65</v>
      </c>
      <c r="AR299" s="7" t="s">
        <v>4617</v>
      </c>
      <c r="AS299" s="3">
        <v>34.74</v>
      </c>
      <c r="AT299" s="52" t="s">
        <v>4617</v>
      </c>
      <c r="AU299" s="53">
        <v>16.61</v>
      </c>
    </row>
    <row r="300" ht="30.5" spans="1:47">
      <c r="A300" s="7" t="s">
        <v>4618</v>
      </c>
      <c r="B300" s="8" t="s">
        <v>4619</v>
      </c>
      <c r="C300" s="2">
        <v>2010</v>
      </c>
      <c r="D300" s="5" t="s">
        <v>4620</v>
      </c>
      <c r="E300" s="5">
        <v>20.27</v>
      </c>
      <c r="F300" s="5">
        <v>2.5</v>
      </c>
      <c r="G300" s="5">
        <v>42</v>
      </c>
      <c r="H300" s="5">
        <v>15.65</v>
      </c>
      <c r="I300" s="5">
        <v>2.4</v>
      </c>
      <c r="J300" s="3">
        <v>36.69</v>
      </c>
      <c r="K300" s="5">
        <v>36.71</v>
      </c>
      <c r="L300" s="5" t="s">
        <v>4621</v>
      </c>
      <c r="M300" s="5" t="s">
        <v>945</v>
      </c>
      <c r="N300" s="5">
        <v>14.83</v>
      </c>
      <c r="O300" s="5">
        <v>1.09</v>
      </c>
      <c r="P300" s="5">
        <v>0.39</v>
      </c>
      <c r="Q300" s="5">
        <v>3.1</v>
      </c>
      <c r="R300" s="5">
        <v>0.83</v>
      </c>
      <c r="S300" s="5" t="s">
        <v>4622</v>
      </c>
      <c r="T300" s="5">
        <v>0.75</v>
      </c>
      <c r="U300" s="5">
        <v>1.26</v>
      </c>
      <c r="V300" s="5">
        <v>0.57</v>
      </c>
      <c r="W300" s="3">
        <v>22.12</v>
      </c>
      <c r="X300" s="8" t="s">
        <v>4623</v>
      </c>
      <c r="Y300" s="19" t="s">
        <v>4624</v>
      </c>
      <c r="Z300" s="10"/>
      <c r="AA300" s="21">
        <v>0.4576</v>
      </c>
      <c r="AB300" s="8" t="s">
        <v>4623</v>
      </c>
      <c r="AC300" s="4">
        <v>1947494</v>
      </c>
      <c r="AD300" s="8" t="s">
        <v>4623</v>
      </c>
      <c r="AE300" s="19" t="s">
        <v>367</v>
      </c>
      <c r="AG300" s="38" t="s">
        <v>4625</v>
      </c>
      <c r="AH300" s="33">
        <v>620300</v>
      </c>
      <c r="AI300" s="33">
        <v>7566</v>
      </c>
      <c r="AJ300" s="39" t="s">
        <v>4623</v>
      </c>
      <c r="AK300" s="35" t="s">
        <v>4626</v>
      </c>
      <c r="AL300" s="36" t="s">
        <v>4627</v>
      </c>
      <c r="AM300" s="37" t="s">
        <v>4628</v>
      </c>
      <c r="AN300" s="39" t="s">
        <v>4623</v>
      </c>
      <c r="AO300" s="35" t="s">
        <v>4629</v>
      </c>
      <c r="AP300" s="36" t="s">
        <v>4630</v>
      </c>
      <c r="AQ300" s="37" t="s">
        <v>65</v>
      </c>
      <c r="AR300" s="7" t="s">
        <v>4631</v>
      </c>
      <c r="AS300" s="3">
        <v>32.11</v>
      </c>
      <c r="AT300" s="52" t="s">
        <v>4631</v>
      </c>
      <c r="AU300" s="53">
        <v>14.9</v>
      </c>
    </row>
    <row r="301" ht="30.5" spans="1:47">
      <c r="A301" s="7" t="s">
        <v>4632</v>
      </c>
      <c r="B301" s="8" t="s">
        <v>4633</v>
      </c>
      <c r="C301" s="2">
        <v>2010</v>
      </c>
      <c r="D301" s="5" t="s">
        <v>4634</v>
      </c>
      <c r="E301" s="5">
        <v>48.54</v>
      </c>
      <c r="F301" s="5">
        <v>10.62</v>
      </c>
      <c r="G301" s="5">
        <v>99.24</v>
      </c>
      <c r="H301" s="5">
        <v>35.05</v>
      </c>
      <c r="I301" s="5">
        <v>5.35</v>
      </c>
      <c r="J301" s="3">
        <v>55.17</v>
      </c>
      <c r="K301" s="5">
        <v>53.42</v>
      </c>
      <c r="L301" s="5" t="s">
        <v>2033</v>
      </c>
      <c r="M301" s="5" t="s">
        <v>4635</v>
      </c>
      <c r="N301" s="5">
        <v>12.45</v>
      </c>
      <c r="O301" s="5">
        <v>3.32</v>
      </c>
      <c r="P301" s="5">
        <v>1.17</v>
      </c>
      <c r="Q301" s="5">
        <v>4.57</v>
      </c>
      <c r="R301" s="5">
        <v>2.47</v>
      </c>
      <c r="S301" s="5" t="s">
        <v>4636</v>
      </c>
      <c r="T301" s="5">
        <v>1.4</v>
      </c>
      <c r="U301" s="5">
        <v>1.29</v>
      </c>
      <c r="V301" s="5">
        <v>0.81</v>
      </c>
      <c r="W301" s="3">
        <v>13.73</v>
      </c>
      <c r="X301" s="8" t="s">
        <v>4637</v>
      </c>
      <c r="Y301" s="19" t="s">
        <v>4638</v>
      </c>
      <c r="Z301" s="10"/>
      <c r="AA301" s="21">
        <v>0.3369</v>
      </c>
      <c r="AB301" s="8" t="s">
        <v>4637</v>
      </c>
      <c r="AC301" s="4">
        <v>2653311</v>
      </c>
      <c r="AD301" s="8" t="s">
        <v>4637</v>
      </c>
      <c r="AE301" s="19" t="s">
        <v>4639</v>
      </c>
      <c r="AG301" s="38" t="s">
        <v>4640</v>
      </c>
      <c r="AH301" s="33">
        <v>620400</v>
      </c>
      <c r="AI301" s="33">
        <v>20095</v>
      </c>
      <c r="AJ301" s="39" t="s">
        <v>4637</v>
      </c>
      <c r="AK301" s="35" t="s">
        <v>4641</v>
      </c>
      <c r="AL301" s="36" t="s">
        <v>4642</v>
      </c>
      <c r="AM301" s="37" t="s">
        <v>4643</v>
      </c>
      <c r="AN301" s="39" t="s">
        <v>4637</v>
      </c>
      <c r="AO301" s="35" t="s">
        <v>4644</v>
      </c>
      <c r="AP301" s="36" t="s">
        <v>4645</v>
      </c>
      <c r="AQ301" s="37" t="s">
        <v>4646</v>
      </c>
      <c r="AR301" s="7" t="s">
        <v>4647</v>
      </c>
      <c r="AS301" s="3">
        <v>22.8</v>
      </c>
      <c r="AT301" s="52" t="s">
        <v>4647</v>
      </c>
      <c r="AU301" s="53">
        <v>6.66</v>
      </c>
    </row>
    <row r="302" ht="30.5" spans="1:47">
      <c r="A302" s="7" t="s">
        <v>4648</v>
      </c>
      <c r="B302" s="8" t="s">
        <v>4649</v>
      </c>
      <c r="C302" s="2">
        <v>2010</v>
      </c>
      <c r="D302" s="5" t="s">
        <v>4650</v>
      </c>
      <c r="E302" s="5">
        <v>123.7</v>
      </c>
      <c r="F302" s="5">
        <v>8.7</v>
      </c>
      <c r="G302" s="5">
        <v>58.61</v>
      </c>
      <c r="H302" s="5">
        <v>63.34</v>
      </c>
      <c r="I302" s="5">
        <v>5</v>
      </c>
      <c r="J302" s="3">
        <v>42.24</v>
      </c>
      <c r="K302" s="5">
        <v>42.24</v>
      </c>
      <c r="L302" s="5" t="s">
        <v>4651</v>
      </c>
      <c r="M302" s="5" t="s">
        <v>4652</v>
      </c>
      <c r="N302" s="5">
        <v>8.4</v>
      </c>
      <c r="O302" s="5">
        <v>5.79</v>
      </c>
      <c r="P302" s="5">
        <v>6.9</v>
      </c>
      <c r="Q302" s="5">
        <v>2.96</v>
      </c>
      <c r="R302" s="5">
        <v>0.28</v>
      </c>
      <c r="S302" s="5" t="s">
        <v>4653</v>
      </c>
      <c r="T302" s="5"/>
      <c r="U302" s="5"/>
      <c r="V302" s="5"/>
      <c r="W302" s="3">
        <v>8.72</v>
      </c>
      <c r="X302" s="8" t="s">
        <v>4654</v>
      </c>
      <c r="Y302" s="19" t="s">
        <v>4655</v>
      </c>
      <c r="Z302" s="10"/>
      <c r="AA302" s="21">
        <v>0.2651</v>
      </c>
      <c r="AB302" s="8" t="s">
        <v>4654</v>
      </c>
      <c r="AC302" s="4">
        <v>2600022</v>
      </c>
      <c r="AD302" s="8" t="s">
        <v>4654</v>
      </c>
      <c r="AE302" s="19" t="s">
        <v>4656</v>
      </c>
      <c r="AG302" s="38" t="s">
        <v>4657</v>
      </c>
      <c r="AH302" s="33">
        <v>620500</v>
      </c>
      <c r="AI302" s="33">
        <v>14277</v>
      </c>
      <c r="AJ302" s="39" t="s">
        <v>4654</v>
      </c>
      <c r="AK302" s="35" t="s">
        <v>4658</v>
      </c>
      <c r="AL302" s="36" t="s">
        <v>4659</v>
      </c>
      <c r="AM302" s="37" t="s">
        <v>4660</v>
      </c>
      <c r="AN302" s="39" t="s">
        <v>4654</v>
      </c>
      <c r="AO302" s="35" t="s">
        <v>4661</v>
      </c>
      <c r="AP302" s="36" t="s">
        <v>4662</v>
      </c>
      <c r="AQ302" s="37" t="s">
        <v>65</v>
      </c>
      <c r="AR302" s="7" t="s">
        <v>4663</v>
      </c>
      <c r="AS302" s="3">
        <v>35.4</v>
      </c>
      <c r="AT302" s="52" t="s">
        <v>4663</v>
      </c>
      <c r="AU302" s="53">
        <v>5.62</v>
      </c>
    </row>
    <row r="303" ht="30.5" spans="1:47">
      <c r="A303" s="7" t="s">
        <v>4664</v>
      </c>
      <c r="B303" s="8" t="s">
        <v>4665</v>
      </c>
      <c r="C303" s="2">
        <v>2010</v>
      </c>
      <c r="D303" s="5" t="s">
        <v>4666</v>
      </c>
      <c r="E303" s="5">
        <v>100.4</v>
      </c>
      <c r="F303" s="5">
        <v>2</v>
      </c>
      <c r="G303" s="5">
        <v>28.5</v>
      </c>
      <c r="H303" s="5">
        <v>25</v>
      </c>
      <c r="I303" s="5">
        <v>0.5</v>
      </c>
      <c r="J303" s="3">
        <v>28.5</v>
      </c>
      <c r="K303" s="5">
        <v>24.31</v>
      </c>
      <c r="L303" s="5" t="s">
        <v>4667</v>
      </c>
      <c r="M303" s="5" t="s">
        <v>595</v>
      </c>
      <c r="N303" s="5">
        <v>4.5</v>
      </c>
      <c r="O303" s="5">
        <v>0.8</v>
      </c>
      <c r="P303" s="5">
        <v>1.62</v>
      </c>
      <c r="Q303" s="5">
        <v>3.4</v>
      </c>
      <c r="R303" s="5">
        <v>0.26</v>
      </c>
      <c r="S303" s="5" t="s">
        <v>4668</v>
      </c>
      <c r="T303" s="5">
        <v>0.66</v>
      </c>
      <c r="U303" s="5">
        <v>1</v>
      </c>
      <c r="V303" s="5">
        <v>1</v>
      </c>
      <c r="W303" s="3">
        <v>10.16</v>
      </c>
      <c r="X303" s="8" t="s">
        <v>4669</v>
      </c>
      <c r="Y303" s="19" t="s">
        <v>4670</v>
      </c>
      <c r="Z303" s="10"/>
      <c r="AA303" s="21">
        <v>0.3161</v>
      </c>
      <c r="AB303" s="8" t="s">
        <v>4669</v>
      </c>
      <c r="AC303" s="4">
        <v>1927902</v>
      </c>
      <c r="AD303" s="8" t="s">
        <v>4669</v>
      </c>
      <c r="AE303" s="19" t="s">
        <v>4671</v>
      </c>
      <c r="AG303" s="38" t="s">
        <v>4672</v>
      </c>
      <c r="AH303" s="33">
        <v>620600</v>
      </c>
      <c r="AI303" s="33">
        <v>32584</v>
      </c>
      <c r="AJ303" s="39" t="s">
        <v>4669</v>
      </c>
      <c r="AK303" s="35" t="s">
        <v>4673</v>
      </c>
      <c r="AL303" s="36" t="s">
        <v>4674</v>
      </c>
      <c r="AM303" s="37" t="s">
        <v>4675</v>
      </c>
      <c r="AN303" s="39" t="s">
        <v>4669</v>
      </c>
      <c r="AO303" s="35" t="s">
        <v>4676</v>
      </c>
      <c r="AP303" s="36" t="s">
        <v>670</v>
      </c>
      <c r="AQ303" s="37" t="s">
        <v>406</v>
      </c>
      <c r="AR303" s="7" t="s">
        <v>4677</v>
      </c>
      <c r="AS303" s="3">
        <v>31.93</v>
      </c>
      <c r="AT303" s="52" t="s">
        <v>4677</v>
      </c>
      <c r="AU303" s="53">
        <v>3.8</v>
      </c>
    </row>
    <row r="304" ht="30.5" spans="1:47">
      <c r="A304" s="7" t="s">
        <v>4678</v>
      </c>
      <c r="B304" s="8" t="s">
        <v>4679</v>
      </c>
      <c r="C304" s="2">
        <v>2010</v>
      </c>
      <c r="D304" s="5" t="s">
        <v>4680</v>
      </c>
      <c r="E304" s="5">
        <v>50.82</v>
      </c>
      <c r="F304" s="5">
        <v>1.85</v>
      </c>
      <c r="G304" s="5">
        <v>33.69</v>
      </c>
      <c r="H304" s="5">
        <v>17.55</v>
      </c>
      <c r="I304" s="5">
        <v>1.67</v>
      </c>
      <c r="J304" s="3">
        <v>33.69</v>
      </c>
      <c r="K304" s="5">
        <v>33.4</v>
      </c>
      <c r="L304" s="5" t="s">
        <v>4681</v>
      </c>
      <c r="M304" s="5" t="s">
        <v>3941</v>
      </c>
      <c r="N304" s="5">
        <v>5.49</v>
      </c>
      <c r="O304" s="5">
        <v>1.29</v>
      </c>
      <c r="P304" s="5">
        <v>0.17</v>
      </c>
      <c r="Q304" s="5">
        <v>5.99</v>
      </c>
      <c r="R304" s="5">
        <v>0.28</v>
      </c>
      <c r="S304" s="5" t="s">
        <v>4681</v>
      </c>
      <c r="T304" s="5">
        <v>0.01</v>
      </c>
      <c r="U304" s="5">
        <v>0.16</v>
      </c>
      <c r="V304" s="5">
        <v>0.13</v>
      </c>
      <c r="W304" s="3">
        <v>16.68</v>
      </c>
      <c r="X304" s="8" t="s">
        <v>4682</v>
      </c>
      <c r="Y304" s="19" t="s">
        <v>4683</v>
      </c>
      <c r="Z304" s="10"/>
      <c r="AA304" s="21">
        <v>0.2582</v>
      </c>
      <c r="AB304" s="8" t="s">
        <v>4682</v>
      </c>
      <c r="AC304" s="4">
        <v>1920761</v>
      </c>
      <c r="AD304" s="8" t="s">
        <v>4682</v>
      </c>
      <c r="AE304" s="19" t="s">
        <v>4684</v>
      </c>
      <c r="AG304" s="38" t="s">
        <v>4685</v>
      </c>
      <c r="AH304" s="33">
        <v>620700</v>
      </c>
      <c r="AI304" s="33">
        <v>38582</v>
      </c>
      <c r="AJ304" s="39" t="s">
        <v>4682</v>
      </c>
      <c r="AK304" s="35" t="s">
        <v>4686</v>
      </c>
      <c r="AL304" s="36" t="s">
        <v>4687</v>
      </c>
      <c r="AM304" s="37" t="s">
        <v>4688</v>
      </c>
      <c r="AN304" s="39" t="s">
        <v>4682</v>
      </c>
      <c r="AO304" s="35" t="s">
        <v>4689</v>
      </c>
      <c r="AP304" s="36" t="s">
        <v>4690</v>
      </c>
      <c r="AQ304" s="37" t="s">
        <v>4691</v>
      </c>
      <c r="AR304" s="7" t="s">
        <v>4692</v>
      </c>
      <c r="AS304" s="3">
        <v>26.5</v>
      </c>
      <c r="AT304" s="52" t="s">
        <v>4692</v>
      </c>
      <c r="AU304" s="53">
        <v>15.71</v>
      </c>
    </row>
    <row r="305" ht="30.5" spans="1:47">
      <c r="A305" s="7" t="s">
        <v>4693</v>
      </c>
      <c r="B305" s="8" t="s">
        <v>4694</v>
      </c>
      <c r="C305" s="2">
        <v>2010</v>
      </c>
      <c r="D305" s="5" t="s">
        <v>4695</v>
      </c>
      <c r="E305" s="5">
        <v>50.83</v>
      </c>
      <c r="F305" s="5">
        <v>2</v>
      </c>
      <c r="G305" s="5">
        <v>255</v>
      </c>
      <c r="H305" s="5">
        <v>25.8</v>
      </c>
      <c r="I305" s="5">
        <v>1.98</v>
      </c>
      <c r="J305" s="3">
        <v>36</v>
      </c>
      <c r="K305" s="5">
        <v>33.11</v>
      </c>
      <c r="L305" s="5" t="s">
        <v>1688</v>
      </c>
      <c r="M305" s="5" t="s">
        <v>4696</v>
      </c>
      <c r="N305" s="5">
        <v>4.38</v>
      </c>
      <c r="O305" s="5">
        <v>0.34</v>
      </c>
      <c r="P305" s="5">
        <v>0.96</v>
      </c>
      <c r="Q305" s="5">
        <v>4.81</v>
      </c>
      <c r="R305" s="5">
        <v>0.63</v>
      </c>
      <c r="S305" s="5" t="s">
        <v>4697</v>
      </c>
      <c r="T305" s="5">
        <v>0.48</v>
      </c>
      <c r="U305" s="5"/>
      <c r="V305" s="5"/>
      <c r="W305" s="3">
        <v>18.74</v>
      </c>
      <c r="X305" s="8" t="s">
        <v>4698</v>
      </c>
      <c r="Y305" s="19" t="s">
        <v>4699</v>
      </c>
      <c r="Z305" s="10"/>
      <c r="AA305" s="21">
        <v>0.1528</v>
      </c>
      <c r="AB305" s="8" t="s">
        <v>4698</v>
      </c>
      <c r="AC305" s="4">
        <v>1956563</v>
      </c>
      <c r="AD305" s="8" t="s">
        <v>4698</v>
      </c>
      <c r="AE305" s="19" t="s">
        <v>4700</v>
      </c>
      <c r="AG305" s="38" t="s">
        <v>4701</v>
      </c>
      <c r="AH305" s="33">
        <v>620800</v>
      </c>
      <c r="AI305" s="33">
        <v>11120</v>
      </c>
      <c r="AJ305" s="39" t="s">
        <v>4698</v>
      </c>
      <c r="AK305" s="35" t="s">
        <v>4702</v>
      </c>
      <c r="AL305" s="36" t="s">
        <v>4703</v>
      </c>
      <c r="AM305" s="37" t="s">
        <v>4704</v>
      </c>
      <c r="AN305" s="39" t="s">
        <v>4698</v>
      </c>
      <c r="AO305" s="35" t="s">
        <v>4705</v>
      </c>
      <c r="AP305" s="36"/>
      <c r="AQ305" s="37" t="s">
        <v>65</v>
      </c>
      <c r="AR305" s="7" t="s">
        <v>4706</v>
      </c>
      <c r="AS305" s="3">
        <v>0.6</v>
      </c>
      <c r="AT305" s="52" t="s">
        <v>4706</v>
      </c>
      <c r="AU305" s="53">
        <v>7.78</v>
      </c>
    </row>
    <row r="306" ht="30.5" spans="1:47">
      <c r="A306" s="7" t="s">
        <v>4707</v>
      </c>
      <c r="B306" s="8" t="s">
        <v>4708</v>
      </c>
      <c r="C306" s="2">
        <v>2010</v>
      </c>
      <c r="D306" s="5" t="s">
        <v>4709</v>
      </c>
      <c r="E306" s="5">
        <v>46.42</v>
      </c>
      <c r="F306" s="5">
        <v>9.14</v>
      </c>
      <c r="G306" s="5">
        <v>232</v>
      </c>
      <c r="H306" s="5">
        <v>22.6</v>
      </c>
      <c r="I306" s="5">
        <v>8.2</v>
      </c>
      <c r="J306" s="3">
        <v>38</v>
      </c>
      <c r="K306" s="5">
        <v>30.57</v>
      </c>
      <c r="L306" s="5" t="s">
        <v>4710</v>
      </c>
      <c r="M306" s="5" t="s">
        <v>4711</v>
      </c>
      <c r="N306" s="5">
        <v>4.5</v>
      </c>
      <c r="O306" s="5">
        <v>2.5</v>
      </c>
      <c r="P306" s="5">
        <v>1.2</v>
      </c>
      <c r="Q306" s="5">
        <v>2.16</v>
      </c>
      <c r="R306" s="5">
        <v>1.1</v>
      </c>
      <c r="S306" s="5" t="s">
        <v>4133</v>
      </c>
      <c r="T306" s="5">
        <v>0.79</v>
      </c>
      <c r="U306" s="5"/>
      <c r="V306" s="5"/>
      <c r="W306" s="3">
        <v>13.93</v>
      </c>
      <c r="X306" s="8" t="s">
        <v>4712</v>
      </c>
      <c r="Y306" s="19" t="s">
        <v>4713</v>
      </c>
      <c r="Z306" s="10"/>
      <c r="AA306" s="21">
        <v>0.5597</v>
      </c>
      <c r="AB306" s="8" t="s">
        <v>4712</v>
      </c>
      <c r="AC306" s="4">
        <v>3210478</v>
      </c>
      <c r="AD306" s="8" t="s">
        <v>4712</v>
      </c>
      <c r="AE306" s="19" t="s">
        <v>4714</v>
      </c>
      <c r="AG306" s="38" t="s">
        <v>4715</v>
      </c>
      <c r="AH306" s="33">
        <v>620900</v>
      </c>
      <c r="AI306" s="33">
        <v>167655</v>
      </c>
      <c r="AJ306" s="39" t="s">
        <v>4712</v>
      </c>
      <c r="AK306" s="35" t="s">
        <v>4716</v>
      </c>
      <c r="AL306" s="36" t="s">
        <v>4717</v>
      </c>
      <c r="AM306" s="37" t="s">
        <v>4718</v>
      </c>
      <c r="AN306" s="39" t="s">
        <v>4712</v>
      </c>
      <c r="AO306" s="35" t="s">
        <v>389</v>
      </c>
      <c r="AP306" s="36" t="s">
        <v>4719</v>
      </c>
      <c r="AQ306" s="37" t="s">
        <v>4720</v>
      </c>
      <c r="AR306" s="7" t="s">
        <v>4721</v>
      </c>
      <c r="AS306" s="3">
        <v>40.68</v>
      </c>
      <c r="AT306" s="52" t="s">
        <v>4721</v>
      </c>
      <c r="AU306" s="53">
        <v>9.84</v>
      </c>
    </row>
    <row r="307" ht="31.25" spans="1:47">
      <c r="A307" s="7" t="s">
        <v>4722</v>
      </c>
      <c r="B307" s="8" t="s">
        <v>4723</v>
      </c>
      <c r="C307" s="2">
        <v>2010</v>
      </c>
      <c r="D307" s="5" t="s">
        <v>4724</v>
      </c>
      <c r="E307" s="5">
        <v>35.8</v>
      </c>
      <c r="F307" s="5">
        <v>2.2</v>
      </c>
      <c r="G307" s="5">
        <v>25.44</v>
      </c>
      <c r="H307" s="5">
        <v>17.54</v>
      </c>
      <c r="I307" s="5">
        <v>0.4</v>
      </c>
      <c r="J307" s="3">
        <v>21.3</v>
      </c>
      <c r="K307" s="5">
        <v>20.15</v>
      </c>
      <c r="L307" s="5" t="s">
        <v>4681</v>
      </c>
      <c r="M307" s="5" t="s">
        <v>595</v>
      </c>
      <c r="N307" s="5">
        <v>1.2</v>
      </c>
      <c r="O307" s="5">
        <v>0.6</v>
      </c>
      <c r="P307" s="5">
        <v>0.71</v>
      </c>
      <c r="Q307" s="5">
        <v>4.42</v>
      </c>
      <c r="R307" s="5">
        <v>0.74</v>
      </c>
      <c r="S307" s="5" t="s">
        <v>4725</v>
      </c>
      <c r="T307" s="5">
        <v>0.02</v>
      </c>
      <c r="U307" s="5">
        <v>1.39</v>
      </c>
      <c r="V307" s="5">
        <v>0.11</v>
      </c>
      <c r="W307" s="3">
        <v>11.06</v>
      </c>
      <c r="X307" s="8" t="s">
        <v>4726</v>
      </c>
      <c r="Y307" s="19" t="s">
        <v>4727</v>
      </c>
      <c r="Z307" s="10"/>
      <c r="AA307" s="21">
        <v>0.2034</v>
      </c>
      <c r="AB307" s="8" t="s">
        <v>4726</v>
      </c>
      <c r="AC307" s="4">
        <v>3022211</v>
      </c>
      <c r="AD307" s="8" t="s">
        <v>4726</v>
      </c>
      <c r="AE307" s="19" t="s">
        <v>4728</v>
      </c>
      <c r="AG307" s="38" t="s">
        <v>4729</v>
      </c>
      <c r="AH307" s="33">
        <v>621000</v>
      </c>
      <c r="AI307" s="33">
        <v>27124</v>
      </c>
      <c r="AJ307" s="39" t="s">
        <v>4726</v>
      </c>
      <c r="AK307" s="35" t="s">
        <v>4730</v>
      </c>
      <c r="AL307" s="36" t="s">
        <v>4731</v>
      </c>
      <c r="AM307" s="37" t="s">
        <v>4732</v>
      </c>
      <c r="AN307" s="39" t="s">
        <v>4726</v>
      </c>
      <c r="AO307" s="35" t="s">
        <v>4733</v>
      </c>
      <c r="AP307" s="36" t="s">
        <v>4734</v>
      </c>
      <c r="AQ307" s="37" t="s">
        <v>4735</v>
      </c>
      <c r="AR307" s="7" t="s">
        <v>4736</v>
      </c>
      <c r="AS307" s="3">
        <v>14</v>
      </c>
      <c r="AT307" s="52" t="s">
        <v>4736</v>
      </c>
      <c r="AU307" s="53">
        <v>4.46</v>
      </c>
    </row>
    <row r="308" ht="31.25" spans="1:47">
      <c r="A308" s="7" t="s">
        <v>4737</v>
      </c>
      <c r="B308" s="8" t="s">
        <v>4738</v>
      </c>
      <c r="C308" s="2">
        <v>2010</v>
      </c>
      <c r="D308" s="5" t="s">
        <v>4739</v>
      </c>
      <c r="E308" s="5">
        <v>47.35</v>
      </c>
      <c r="F308" s="5">
        <v>1.54</v>
      </c>
      <c r="G308" s="5">
        <v>200</v>
      </c>
      <c r="H308" s="5">
        <v>16.7</v>
      </c>
      <c r="I308" s="5">
        <v>1.27</v>
      </c>
      <c r="J308" s="3">
        <v>23.4</v>
      </c>
      <c r="K308" s="5">
        <v>18.5</v>
      </c>
      <c r="L308" s="5" t="s">
        <v>4740</v>
      </c>
      <c r="M308" s="5" t="s">
        <v>4149</v>
      </c>
      <c r="N308" s="5">
        <v>2.1</v>
      </c>
      <c r="O308" s="5">
        <v>0.4</v>
      </c>
      <c r="P308" s="5">
        <v>0.81</v>
      </c>
      <c r="Q308" s="5">
        <v>0.81</v>
      </c>
      <c r="R308" s="5">
        <v>0.64</v>
      </c>
      <c r="S308" s="5" t="s">
        <v>4741</v>
      </c>
      <c r="T308" s="5">
        <v>1.01</v>
      </c>
      <c r="U308" s="5">
        <v>0.5</v>
      </c>
      <c r="V308" s="5">
        <v>0.2</v>
      </c>
      <c r="W308" s="3">
        <v>8.96</v>
      </c>
      <c r="X308" s="8" t="s">
        <v>4742</v>
      </c>
      <c r="Y308" s="19" t="s">
        <v>4743</v>
      </c>
      <c r="Z308" s="10"/>
      <c r="AA308" s="54">
        <v>0.1137</v>
      </c>
      <c r="AB308" s="8" t="s">
        <v>4742</v>
      </c>
      <c r="AC308" s="4">
        <v>1319394</v>
      </c>
      <c r="AD308" s="8" t="s">
        <v>4742</v>
      </c>
      <c r="AE308" s="19" t="s">
        <v>4744</v>
      </c>
      <c r="AG308" s="38" t="s">
        <v>4745</v>
      </c>
      <c r="AH308" s="33">
        <v>621100</v>
      </c>
      <c r="AI308" s="33">
        <v>19612</v>
      </c>
      <c r="AJ308" s="39" t="s">
        <v>4742</v>
      </c>
      <c r="AK308" s="35" t="s">
        <v>4746</v>
      </c>
      <c r="AL308" s="36" t="s">
        <v>4747</v>
      </c>
      <c r="AM308" s="37" t="s">
        <v>4748</v>
      </c>
      <c r="AN308" s="39" t="s">
        <v>4742</v>
      </c>
      <c r="AO308" s="35" t="s">
        <v>4749</v>
      </c>
      <c r="AP308" s="36" t="s">
        <v>4750</v>
      </c>
      <c r="AQ308" s="37" t="s">
        <v>4751</v>
      </c>
      <c r="AR308" s="7" t="s">
        <v>4752</v>
      </c>
      <c r="AS308" s="3">
        <v>25.91</v>
      </c>
      <c r="AT308" s="52" t="s">
        <v>4752</v>
      </c>
      <c r="AU308" s="53">
        <v>9.18</v>
      </c>
    </row>
    <row r="309" ht="31.25" spans="1:47">
      <c r="A309" s="7" t="s">
        <v>4753</v>
      </c>
      <c r="B309" s="8" t="s">
        <v>4754</v>
      </c>
      <c r="C309" s="2">
        <v>2010</v>
      </c>
      <c r="D309" s="5" t="s">
        <v>4755</v>
      </c>
      <c r="E309" s="5">
        <v>56.35</v>
      </c>
      <c r="F309" s="5">
        <v>4.45</v>
      </c>
      <c r="G309" s="5">
        <v>40</v>
      </c>
      <c r="H309" s="5">
        <v>11.6</v>
      </c>
      <c r="I309" s="5">
        <v>3.6</v>
      </c>
      <c r="J309" s="3">
        <v>10.4</v>
      </c>
      <c r="K309" s="5">
        <v>9.2</v>
      </c>
      <c r="L309" s="5" t="s">
        <v>4756</v>
      </c>
      <c r="M309" s="5" t="s">
        <v>4757</v>
      </c>
      <c r="N309" s="5">
        <v>0.4</v>
      </c>
      <c r="O309" s="5">
        <v>0.16</v>
      </c>
      <c r="P309" s="5">
        <v>0.02</v>
      </c>
      <c r="Q309" s="5">
        <v>0.58</v>
      </c>
      <c r="R309" s="5">
        <v>0.5</v>
      </c>
      <c r="S309" s="5" t="s">
        <v>4758</v>
      </c>
      <c r="T309" s="5">
        <v>0.12</v>
      </c>
      <c r="U309" s="5"/>
      <c r="V309" s="5"/>
      <c r="W309" s="3">
        <v>4.22</v>
      </c>
      <c r="X309" s="8" t="s">
        <v>4759</v>
      </c>
      <c r="Y309" s="19" t="s">
        <v>4760</v>
      </c>
      <c r="Z309" s="10"/>
      <c r="AA309" s="54">
        <v>0.1286</v>
      </c>
      <c r="AB309" s="8" t="s">
        <v>4759</v>
      </c>
      <c r="AC309" s="4">
        <v>1423400</v>
      </c>
      <c r="AD309" s="8" t="s">
        <v>4759</v>
      </c>
      <c r="AE309" s="19" t="s">
        <v>4761</v>
      </c>
      <c r="AG309" s="38" t="s">
        <v>4762</v>
      </c>
      <c r="AH309" s="33">
        <v>621200</v>
      </c>
      <c r="AI309" s="33">
        <v>27845</v>
      </c>
      <c r="AJ309" s="39" t="s">
        <v>4759</v>
      </c>
      <c r="AK309" s="35" t="s">
        <v>4763</v>
      </c>
      <c r="AL309" s="36" t="s">
        <v>4764</v>
      </c>
      <c r="AM309" s="37" t="s">
        <v>4765</v>
      </c>
      <c r="AN309" s="39" t="s">
        <v>4759</v>
      </c>
      <c r="AO309" s="35" t="s">
        <v>4766</v>
      </c>
      <c r="AP309" s="36" t="s">
        <v>4767</v>
      </c>
      <c r="AQ309" s="37" t="s">
        <v>861</v>
      </c>
      <c r="AR309" s="7" t="s">
        <v>4768</v>
      </c>
      <c r="AS309" s="3">
        <v>1.64</v>
      </c>
      <c r="AT309" s="52" t="s">
        <v>4768</v>
      </c>
      <c r="AU309" s="53">
        <v>1.32</v>
      </c>
    </row>
    <row r="310" ht="16.25" spans="1:47">
      <c r="A310" s="7" t="s">
        <v>4769</v>
      </c>
      <c r="B310" s="8" t="s">
        <v>4770</v>
      </c>
      <c r="C310" s="2">
        <v>2010</v>
      </c>
      <c r="D310" s="5" t="s">
        <v>4771</v>
      </c>
      <c r="E310" s="5">
        <v>134.66</v>
      </c>
      <c r="F310" s="5">
        <v>18.89</v>
      </c>
      <c r="G310" s="5">
        <v>512.28</v>
      </c>
      <c r="H310" s="5">
        <v>109.83</v>
      </c>
      <c r="I310" s="5">
        <v>9</v>
      </c>
      <c r="J310" s="3">
        <v>113.88</v>
      </c>
      <c r="K310" s="5">
        <v>113.45</v>
      </c>
      <c r="L310" s="5" t="s">
        <v>4772</v>
      </c>
      <c r="M310" s="5" t="s">
        <v>4773</v>
      </c>
      <c r="N310" s="5">
        <v>17.94</v>
      </c>
      <c r="O310" s="5">
        <v>5.02</v>
      </c>
      <c r="P310" s="5">
        <v>10.62</v>
      </c>
      <c r="Q310" s="5">
        <v>5.34</v>
      </c>
      <c r="R310" s="5">
        <v>11.8</v>
      </c>
      <c r="S310" s="5" t="s">
        <v>4774</v>
      </c>
      <c r="T310" s="5">
        <v>7.44</v>
      </c>
      <c r="U310" s="5">
        <v>0.01</v>
      </c>
      <c r="V310" s="5"/>
      <c r="W310" s="3">
        <v>11.42</v>
      </c>
      <c r="X310" s="13" t="s">
        <v>4775</v>
      </c>
      <c r="Y310" s="19" t="s">
        <v>4776</v>
      </c>
      <c r="Z310" s="10"/>
      <c r="AA310" s="54">
        <v>0.2808</v>
      </c>
      <c r="AB310" s="13" t="s">
        <v>4775</v>
      </c>
      <c r="AC310" s="68">
        <v>13504300</v>
      </c>
      <c r="AD310" s="13" t="s">
        <v>4775</v>
      </c>
      <c r="AE310" s="68">
        <v>11.6</v>
      </c>
      <c r="AG310" s="74" t="s">
        <v>4777</v>
      </c>
      <c r="AH310" s="75">
        <v>630000</v>
      </c>
      <c r="AI310" s="75">
        <v>696661</v>
      </c>
      <c r="AJ310" s="34" t="s">
        <v>4775</v>
      </c>
      <c r="AK310" s="35" t="s">
        <v>4778</v>
      </c>
      <c r="AL310" s="36" t="s">
        <v>4779</v>
      </c>
      <c r="AM310" s="37" t="s">
        <v>4780</v>
      </c>
      <c r="AN310" s="34" t="s">
        <v>4775</v>
      </c>
      <c r="AO310" s="35" t="s">
        <v>4285</v>
      </c>
      <c r="AP310" s="36" t="s">
        <v>4781</v>
      </c>
      <c r="AQ310" s="37" t="s">
        <v>2905</v>
      </c>
      <c r="AS310" s="68">
        <v>29.38</v>
      </c>
      <c r="AU310" s="53">
        <v>8.53</v>
      </c>
    </row>
    <row r="311" ht="30.5" spans="1:47">
      <c r="A311" s="7" t="s">
        <v>4782</v>
      </c>
      <c r="B311" s="8" t="s">
        <v>4783</v>
      </c>
      <c r="C311" s="2">
        <v>2010</v>
      </c>
      <c r="D311" s="5" t="s">
        <v>4784</v>
      </c>
      <c r="E311" s="5">
        <v>114.91</v>
      </c>
      <c r="F311" s="5">
        <v>7.99</v>
      </c>
      <c r="G311" s="5">
        <v>380</v>
      </c>
      <c r="H311" s="5">
        <v>95.3</v>
      </c>
      <c r="I311" s="5">
        <v>5.01</v>
      </c>
      <c r="J311" s="3">
        <v>66.77</v>
      </c>
      <c r="K311" s="5">
        <v>66.77</v>
      </c>
      <c r="L311" s="5" t="s">
        <v>4785</v>
      </c>
      <c r="M311" s="5" t="s">
        <v>4786</v>
      </c>
      <c r="N311" s="5">
        <v>11.39</v>
      </c>
      <c r="O311" s="5">
        <v>3.28</v>
      </c>
      <c r="P311" s="5">
        <v>7.56</v>
      </c>
      <c r="Q311" s="5">
        <v>0.19</v>
      </c>
      <c r="R311" s="5">
        <v>10.49</v>
      </c>
      <c r="S311" s="5" t="s">
        <v>4787</v>
      </c>
      <c r="T311" s="5">
        <v>0.01</v>
      </c>
      <c r="U311" s="5"/>
      <c r="V311" s="5"/>
      <c r="W311" s="3">
        <v>7.35</v>
      </c>
      <c r="X311" s="8" t="s">
        <v>4788</v>
      </c>
      <c r="Y311" s="19" t="s">
        <v>4776</v>
      </c>
      <c r="Z311" s="10"/>
      <c r="AA311" s="21">
        <v>0.5959</v>
      </c>
      <c r="AB311" s="8" t="s">
        <v>4788</v>
      </c>
      <c r="AC311" s="4">
        <v>5010743</v>
      </c>
      <c r="AD311" s="8" t="s">
        <v>4788</v>
      </c>
      <c r="AE311" s="19" t="s">
        <v>4789</v>
      </c>
      <c r="AG311" s="38" t="s">
        <v>4790</v>
      </c>
      <c r="AH311" s="33">
        <v>630100</v>
      </c>
      <c r="AI311" s="33">
        <v>7564</v>
      </c>
      <c r="AJ311" s="39" t="s">
        <v>4788</v>
      </c>
      <c r="AK311" s="35" t="s">
        <v>4778</v>
      </c>
      <c r="AL311" s="36" t="s">
        <v>4779</v>
      </c>
      <c r="AM311" s="37" t="s">
        <v>4780</v>
      </c>
      <c r="AN311" s="39" t="s">
        <v>4788</v>
      </c>
      <c r="AO311" s="35" t="s">
        <v>4285</v>
      </c>
      <c r="AP311" s="36" t="s">
        <v>4781</v>
      </c>
      <c r="AQ311" s="37" t="s">
        <v>2905</v>
      </c>
      <c r="AR311" s="7" t="s">
        <v>4791</v>
      </c>
      <c r="AS311" s="3">
        <v>40.97</v>
      </c>
      <c r="AT311" s="52" t="s">
        <v>4791</v>
      </c>
      <c r="AU311" s="53">
        <v>8.94</v>
      </c>
    </row>
    <row r="312" ht="45" spans="1:47">
      <c r="A312" s="7" t="s">
        <v>4792</v>
      </c>
      <c r="B312" s="8" t="s">
        <v>4793</v>
      </c>
      <c r="C312" s="2">
        <v>2010</v>
      </c>
      <c r="D312" s="5" t="s">
        <v>4794</v>
      </c>
      <c r="E312" s="5">
        <v>313.16</v>
      </c>
      <c r="F312" s="5">
        <v>31.54</v>
      </c>
      <c r="G312" s="5">
        <v>2049.72</v>
      </c>
      <c r="H312" s="5">
        <v>198.79</v>
      </c>
      <c r="I312" s="5">
        <v>25.32</v>
      </c>
      <c r="J312" s="3">
        <v>343.79</v>
      </c>
      <c r="K312" s="5">
        <v>284.37</v>
      </c>
      <c r="L312" s="5" t="s">
        <v>4795</v>
      </c>
      <c r="M312" s="5" t="s">
        <v>4796</v>
      </c>
      <c r="N312" s="5">
        <v>26.21</v>
      </c>
      <c r="O312" s="5">
        <v>10.64</v>
      </c>
      <c r="P312" s="5">
        <v>14.79</v>
      </c>
      <c r="Q312" s="5">
        <v>35.58</v>
      </c>
      <c r="R312" s="5">
        <v>14.02</v>
      </c>
      <c r="S312" s="5" t="s">
        <v>4797</v>
      </c>
      <c r="T312" s="5">
        <v>5.16</v>
      </c>
      <c r="U312" s="5">
        <v>8.3</v>
      </c>
      <c r="V312" s="5">
        <v>6.7</v>
      </c>
      <c r="W312" s="3">
        <v>17.35</v>
      </c>
      <c r="X312" s="13" t="s">
        <v>4798</v>
      </c>
      <c r="Y312" s="19" t="s">
        <v>4799</v>
      </c>
      <c r="Z312" s="10"/>
      <c r="AA312" s="19"/>
      <c r="AB312" s="13" t="s">
        <v>4798</v>
      </c>
      <c r="AD312" s="13" t="s">
        <v>4798</v>
      </c>
      <c r="AE312" s="19"/>
      <c r="AG312" s="74" t="s">
        <v>4800</v>
      </c>
      <c r="AH312" s="17"/>
      <c r="AI312" s="17"/>
      <c r="AJ312" s="34" t="s">
        <v>4798</v>
      </c>
      <c r="AK312" s="35" t="s">
        <v>4801</v>
      </c>
      <c r="AL312" s="36" t="s">
        <v>4802</v>
      </c>
      <c r="AM312" s="37" t="s">
        <v>4803</v>
      </c>
      <c r="AN312" s="34" t="s">
        <v>4798</v>
      </c>
      <c r="AO312" s="35" t="s">
        <v>4804</v>
      </c>
      <c r="AP312" s="36" t="s">
        <v>4805</v>
      </c>
      <c r="AQ312" s="37" t="s">
        <v>4806</v>
      </c>
      <c r="AU312" s="53">
        <v>16.18</v>
      </c>
    </row>
    <row r="313" ht="30.5" spans="1:47">
      <c r="A313" s="7" t="s">
        <v>4807</v>
      </c>
      <c r="B313" s="8" t="s">
        <v>4808</v>
      </c>
      <c r="C313" s="2">
        <v>2010</v>
      </c>
      <c r="D313" s="5" t="s">
        <v>4809</v>
      </c>
      <c r="E313" s="5">
        <v>92.29</v>
      </c>
      <c r="F313" s="5">
        <v>15.83</v>
      </c>
      <c r="G313" s="5">
        <v>1773.5</v>
      </c>
      <c r="H313" s="5">
        <v>92.29</v>
      </c>
      <c r="I313" s="5">
        <v>15.83</v>
      </c>
      <c r="J313" s="3">
        <v>120.57</v>
      </c>
      <c r="K313" s="5">
        <v>120.57</v>
      </c>
      <c r="L313" s="5" t="s">
        <v>4810</v>
      </c>
      <c r="M313" s="5" t="s">
        <v>4811</v>
      </c>
      <c r="N313" s="5">
        <v>14.78</v>
      </c>
      <c r="O313" s="5">
        <v>5.42</v>
      </c>
      <c r="P313" s="5">
        <v>5.17</v>
      </c>
      <c r="Q313" s="5">
        <v>14.92</v>
      </c>
      <c r="R313" s="5">
        <v>5.17</v>
      </c>
      <c r="S313" s="5" t="s">
        <v>4812</v>
      </c>
      <c r="T313" s="5">
        <v>2.11</v>
      </c>
      <c r="U313" s="5"/>
      <c r="V313" s="5"/>
      <c r="W313" s="3">
        <v>15.28</v>
      </c>
      <c r="X313" s="8" t="s">
        <v>4813</v>
      </c>
      <c r="Y313" s="19" t="s">
        <v>4814</v>
      </c>
      <c r="Z313" s="10"/>
      <c r="AA313" s="21">
        <v>0.6318</v>
      </c>
      <c r="AB313" s="8" t="s">
        <v>4813</v>
      </c>
      <c r="AC313" s="4">
        <v>5781483</v>
      </c>
      <c r="AD313" s="8" t="s">
        <v>4813</v>
      </c>
      <c r="AE313" s="19" t="s">
        <v>711</v>
      </c>
      <c r="AG313" s="38" t="s">
        <v>4815</v>
      </c>
      <c r="AH313" s="33">
        <v>640100</v>
      </c>
      <c r="AI313" s="33">
        <v>6946</v>
      </c>
      <c r="AJ313" s="39" t="s">
        <v>4813</v>
      </c>
      <c r="AK313" s="35" t="s">
        <v>4816</v>
      </c>
      <c r="AL313" s="36" t="s">
        <v>4817</v>
      </c>
      <c r="AM313" s="37" t="s">
        <v>4818</v>
      </c>
      <c r="AN313" s="39" t="s">
        <v>4813</v>
      </c>
      <c r="AO313" s="35" t="s">
        <v>4819</v>
      </c>
      <c r="AP313" s="36" t="s">
        <v>4820</v>
      </c>
      <c r="AQ313" s="37" t="s">
        <v>65</v>
      </c>
      <c r="AR313" s="7" t="s">
        <v>4821</v>
      </c>
      <c r="AS313" s="3">
        <v>42.88</v>
      </c>
      <c r="AT313" s="52" t="s">
        <v>4821</v>
      </c>
      <c r="AU313" s="53">
        <v>14.39</v>
      </c>
    </row>
    <row r="314" ht="30.5" spans="1:47">
      <c r="A314" s="7" t="s">
        <v>4822</v>
      </c>
      <c r="B314" s="8" t="s">
        <v>4823</v>
      </c>
      <c r="C314" s="2">
        <v>2010</v>
      </c>
      <c r="D314" s="5" t="s">
        <v>4824</v>
      </c>
      <c r="E314" s="5">
        <v>45.59</v>
      </c>
      <c r="F314" s="5">
        <v>4.84</v>
      </c>
      <c r="G314" s="5">
        <v>118.2</v>
      </c>
      <c r="H314" s="5">
        <v>36.98</v>
      </c>
      <c r="I314" s="5">
        <v>2.4</v>
      </c>
      <c r="J314" s="3">
        <v>99.64</v>
      </c>
      <c r="K314" s="5">
        <v>37.72</v>
      </c>
      <c r="L314" s="5" t="s">
        <v>4825</v>
      </c>
      <c r="M314" s="5" t="s">
        <v>4826</v>
      </c>
      <c r="N314" s="5">
        <v>1.19</v>
      </c>
      <c r="O314" s="5">
        <v>1.35</v>
      </c>
      <c r="P314" s="5">
        <v>0.28</v>
      </c>
      <c r="Q314" s="5">
        <v>2.44</v>
      </c>
      <c r="R314" s="5">
        <v>3.96</v>
      </c>
      <c r="S314" s="5" t="s">
        <v>4827</v>
      </c>
      <c r="T314" s="5">
        <v>0.73</v>
      </c>
      <c r="U314" s="5"/>
      <c r="V314" s="5"/>
      <c r="W314" s="3">
        <v>15.81</v>
      </c>
      <c r="X314" s="8" t="s">
        <v>4828</v>
      </c>
      <c r="Y314" s="19" t="s">
        <v>4829</v>
      </c>
      <c r="Z314" s="10"/>
      <c r="AA314" s="21">
        <v>0.5829</v>
      </c>
      <c r="AB314" s="8" t="s">
        <v>4828</v>
      </c>
      <c r="AC314" s="4">
        <v>2707801</v>
      </c>
      <c r="AD314" s="8" t="s">
        <v>4828</v>
      </c>
      <c r="AE314" s="19" t="s">
        <v>4830</v>
      </c>
      <c r="AG314" s="38" t="s">
        <v>4831</v>
      </c>
      <c r="AH314" s="33">
        <v>640200</v>
      </c>
      <c r="AI314" s="33">
        <v>4084</v>
      </c>
      <c r="AJ314" s="39" t="s">
        <v>4828</v>
      </c>
      <c r="AK314" s="35" t="s">
        <v>4832</v>
      </c>
      <c r="AL314" s="36" t="s">
        <v>4833</v>
      </c>
      <c r="AM314" s="37" t="s">
        <v>4834</v>
      </c>
      <c r="AN314" s="39" t="s">
        <v>4828</v>
      </c>
      <c r="AO314" s="35" t="s">
        <v>4835</v>
      </c>
      <c r="AP314" s="36" t="s">
        <v>4836</v>
      </c>
      <c r="AQ314" s="37" t="s">
        <v>4837</v>
      </c>
      <c r="AR314" s="7" t="s">
        <v>4838</v>
      </c>
      <c r="AS314" s="3">
        <v>40.43</v>
      </c>
      <c r="AT314" s="52" t="s">
        <v>4838</v>
      </c>
      <c r="AU314" s="53">
        <v>26.36</v>
      </c>
    </row>
    <row r="315" ht="30.5" spans="1:47">
      <c r="A315" s="7" t="s">
        <v>4839</v>
      </c>
      <c r="B315" s="15" t="s">
        <v>4840</v>
      </c>
      <c r="C315" s="2">
        <v>2010</v>
      </c>
      <c r="D315" s="5" t="s">
        <v>4841</v>
      </c>
      <c r="E315" s="5">
        <v>37.94</v>
      </c>
      <c r="F315" s="5">
        <v>0.22</v>
      </c>
      <c r="G315" s="5">
        <v>29.91</v>
      </c>
      <c r="H315" s="5">
        <v>18.33</v>
      </c>
      <c r="I315" s="5">
        <v>0.22</v>
      </c>
      <c r="J315" s="3">
        <v>28.21</v>
      </c>
      <c r="K315" s="5">
        <v>27.85</v>
      </c>
      <c r="L315" s="5" t="s">
        <v>4842</v>
      </c>
      <c r="M315" s="5" t="s">
        <v>4843</v>
      </c>
      <c r="N315" s="5">
        <v>1.6</v>
      </c>
      <c r="O315" s="5">
        <v>0.17</v>
      </c>
      <c r="P315" s="5">
        <v>0.44</v>
      </c>
      <c r="Q315" s="5">
        <v>4.12</v>
      </c>
      <c r="R315" s="5">
        <v>1.25</v>
      </c>
      <c r="S315" s="5" t="s">
        <v>4165</v>
      </c>
      <c r="T315" s="5">
        <v>0.12</v>
      </c>
      <c r="U315" s="5">
        <v>2.7</v>
      </c>
      <c r="V315" s="5">
        <v>2.6</v>
      </c>
      <c r="W315" s="3">
        <v>20.12</v>
      </c>
      <c r="X315" s="8" t="s">
        <v>4844</v>
      </c>
      <c r="Y315" s="19" t="s">
        <v>4845</v>
      </c>
      <c r="Z315" s="10"/>
      <c r="AA315" s="21">
        <v>0.3104</v>
      </c>
      <c r="AB315" s="8" t="s">
        <v>4844</v>
      </c>
      <c r="AC315" s="4">
        <v>1858945</v>
      </c>
      <c r="AD315" s="8" t="s">
        <v>4844</v>
      </c>
      <c r="AE315" s="19" t="s">
        <v>4846</v>
      </c>
      <c r="AG315" s="38" t="s">
        <v>4847</v>
      </c>
      <c r="AH315" s="33">
        <v>640300</v>
      </c>
      <c r="AI315" s="33">
        <v>16747</v>
      </c>
      <c r="AJ315" s="39" t="s">
        <v>4844</v>
      </c>
      <c r="AK315" s="35" t="s">
        <v>4848</v>
      </c>
      <c r="AL315" s="36" t="s">
        <v>4849</v>
      </c>
      <c r="AM315" s="37" t="s">
        <v>4850</v>
      </c>
      <c r="AN315" s="39" t="s">
        <v>4844</v>
      </c>
      <c r="AO315" s="35" t="s">
        <v>4851</v>
      </c>
      <c r="AP315" s="36" t="s">
        <v>2303</v>
      </c>
      <c r="AQ315" s="37" t="s">
        <v>4852</v>
      </c>
      <c r="AR315" s="7" t="s">
        <v>4853</v>
      </c>
      <c r="AS315" s="3">
        <v>38.79</v>
      </c>
      <c r="AT315" s="52" t="s">
        <v>4853</v>
      </c>
      <c r="AU315" s="53">
        <v>19.19</v>
      </c>
    </row>
    <row r="316" ht="31.25" spans="1:47">
      <c r="A316" s="7" t="s">
        <v>4854</v>
      </c>
      <c r="B316" s="8" t="s">
        <v>4855</v>
      </c>
      <c r="C316" s="2">
        <v>2010</v>
      </c>
      <c r="D316" s="5" t="s">
        <v>4856</v>
      </c>
      <c r="E316" s="5">
        <v>47</v>
      </c>
      <c r="F316" s="5">
        <v>7.28</v>
      </c>
      <c r="G316" s="5">
        <v>34.62</v>
      </c>
      <c r="H316" s="5">
        <v>15.3</v>
      </c>
      <c r="I316" s="5">
        <v>5.58</v>
      </c>
      <c r="J316" s="3">
        <v>34.62</v>
      </c>
      <c r="K316" s="5">
        <v>29.72</v>
      </c>
      <c r="L316" s="5" t="s">
        <v>4857</v>
      </c>
      <c r="M316" s="5" t="s">
        <v>4858</v>
      </c>
      <c r="N316" s="5">
        <v>1.3</v>
      </c>
      <c r="O316" s="5">
        <v>0.41</v>
      </c>
      <c r="P316" s="5">
        <v>1.3</v>
      </c>
      <c r="Q316" s="5">
        <v>5.17</v>
      </c>
      <c r="R316" s="5">
        <v>1.2</v>
      </c>
      <c r="S316" s="5" t="s">
        <v>4859</v>
      </c>
      <c r="T316" s="5">
        <v>0.76</v>
      </c>
      <c r="U316" s="5">
        <v>0.99</v>
      </c>
      <c r="V316" s="5">
        <v>0.7</v>
      </c>
      <c r="W316" s="3">
        <v>19.06</v>
      </c>
      <c r="X316" s="8" t="s">
        <v>4860</v>
      </c>
      <c r="Y316" s="19" t="s">
        <v>4861</v>
      </c>
      <c r="Z316" s="10"/>
      <c r="AA316" s="21">
        <v>0.1222</v>
      </c>
      <c r="AB316" s="8" t="s">
        <v>4860</v>
      </c>
      <c r="AC316" s="4">
        <v>879280</v>
      </c>
      <c r="AD316" s="8" t="s">
        <v>4860</v>
      </c>
      <c r="AE316" s="19" t="s">
        <v>4862</v>
      </c>
      <c r="AG316" s="38" t="s">
        <v>4863</v>
      </c>
      <c r="AH316" s="33">
        <v>640400</v>
      </c>
      <c r="AI316" s="33">
        <v>10524</v>
      </c>
      <c r="AJ316" s="39" t="s">
        <v>4860</v>
      </c>
      <c r="AK316" s="35" t="s">
        <v>4864</v>
      </c>
      <c r="AL316" s="36" t="s">
        <v>4865</v>
      </c>
      <c r="AM316" s="37" t="s">
        <v>4866</v>
      </c>
      <c r="AN316" s="39" t="s">
        <v>4860</v>
      </c>
      <c r="AO316" s="35" t="s">
        <v>4867</v>
      </c>
      <c r="AP316" s="36" t="s">
        <v>3109</v>
      </c>
      <c r="AQ316" s="37" t="s">
        <v>65</v>
      </c>
      <c r="AR316" s="7" t="s">
        <v>4868</v>
      </c>
      <c r="AS316" s="3">
        <v>28.31</v>
      </c>
      <c r="AT316" s="52" t="s">
        <v>4868</v>
      </c>
      <c r="AU316" s="53">
        <v>8.52</v>
      </c>
    </row>
    <row r="317" ht="31.25" spans="1:47">
      <c r="A317" s="7" t="s">
        <v>4869</v>
      </c>
      <c r="B317" s="8" t="s">
        <v>4870</v>
      </c>
      <c r="C317" s="2">
        <v>2010</v>
      </c>
      <c r="D317" s="5" t="s">
        <v>4871</v>
      </c>
      <c r="E317" s="5">
        <v>39.59</v>
      </c>
      <c r="F317" s="5">
        <v>0.86</v>
      </c>
      <c r="G317" s="5">
        <v>52</v>
      </c>
      <c r="H317" s="5">
        <v>18.3</v>
      </c>
      <c r="I317" s="5">
        <v>0.12</v>
      </c>
      <c r="J317" s="3">
        <v>32.04</v>
      </c>
      <c r="K317" s="5">
        <v>34.01</v>
      </c>
      <c r="L317" s="5" t="s">
        <v>1861</v>
      </c>
      <c r="M317" s="5" t="s">
        <v>4872</v>
      </c>
      <c r="N317" s="5">
        <v>2.85</v>
      </c>
      <c r="O317" s="5">
        <v>0.72</v>
      </c>
      <c r="P317" s="5">
        <v>4.24</v>
      </c>
      <c r="Q317" s="5">
        <v>5.42</v>
      </c>
      <c r="R317" s="5">
        <v>1.57</v>
      </c>
      <c r="S317" s="5" t="s">
        <v>4255</v>
      </c>
      <c r="T317" s="5">
        <v>0.68</v>
      </c>
      <c r="U317" s="5">
        <v>0.91</v>
      </c>
      <c r="V317" s="5">
        <v>0.91</v>
      </c>
      <c r="W317" s="3">
        <v>19.02</v>
      </c>
      <c r="X317" s="8" t="s">
        <v>4873</v>
      </c>
      <c r="Y317" s="19" t="s">
        <v>4874</v>
      </c>
      <c r="Z317" s="10"/>
      <c r="AA317" s="54">
        <v>0.2169</v>
      </c>
      <c r="AB317" s="8" t="s">
        <v>4873</v>
      </c>
      <c r="AC317" s="4">
        <v>1429824</v>
      </c>
      <c r="AD317" s="8" t="s">
        <v>4873</v>
      </c>
      <c r="AE317" s="19" t="s">
        <v>4875</v>
      </c>
      <c r="AG317" s="38" t="s">
        <v>4876</v>
      </c>
      <c r="AH317" s="33">
        <v>640500</v>
      </c>
      <c r="AI317" s="33">
        <v>13659</v>
      </c>
      <c r="AJ317" s="39" t="s">
        <v>4873</v>
      </c>
      <c r="AK317" s="35" t="s">
        <v>4877</v>
      </c>
      <c r="AL317" s="36" t="s">
        <v>4878</v>
      </c>
      <c r="AM317" s="37" t="s">
        <v>4879</v>
      </c>
      <c r="AN317" s="39" t="s">
        <v>4873</v>
      </c>
      <c r="AO317" s="35" t="s">
        <v>4646</v>
      </c>
      <c r="AP317" s="36" t="s">
        <v>4880</v>
      </c>
      <c r="AQ317" s="37" t="s">
        <v>4881</v>
      </c>
      <c r="AR317" s="7" t="s">
        <v>4882</v>
      </c>
      <c r="AS317" s="3">
        <v>26.03</v>
      </c>
      <c r="AT317" s="52" t="s">
        <v>4882</v>
      </c>
      <c r="AU317" s="53">
        <v>11.62</v>
      </c>
    </row>
    <row r="318" ht="45.75" spans="1:47">
      <c r="A318" s="7" t="s">
        <v>4883</v>
      </c>
      <c r="B318" s="8" t="s">
        <v>4884</v>
      </c>
      <c r="C318" s="2">
        <v>2010</v>
      </c>
      <c r="D318" s="5" t="s">
        <v>4885</v>
      </c>
      <c r="E318" s="5">
        <v>854.99</v>
      </c>
      <c r="F318" s="5">
        <v>98.25</v>
      </c>
      <c r="G318" s="5">
        <v>1267.62</v>
      </c>
      <c r="H318" s="5">
        <v>549.12</v>
      </c>
      <c r="I318" s="5">
        <v>81.76</v>
      </c>
      <c r="J318" s="3">
        <v>838.21</v>
      </c>
      <c r="K318" s="5">
        <v>852.35</v>
      </c>
      <c r="L318" s="5" t="s">
        <v>4886</v>
      </c>
      <c r="M318" s="5" t="s">
        <v>4887</v>
      </c>
      <c r="N318" s="5">
        <v>139.77</v>
      </c>
      <c r="O318" s="5">
        <v>28.75</v>
      </c>
      <c r="P318" s="5">
        <v>23.91</v>
      </c>
      <c r="Q318" s="5">
        <v>104.27</v>
      </c>
      <c r="R318" s="5">
        <v>41.98</v>
      </c>
      <c r="S318" s="5" t="s">
        <v>4888</v>
      </c>
      <c r="T318" s="5">
        <v>39.53</v>
      </c>
      <c r="U318" s="5">
        <v>17.65</v>
      </c>
      <c r="V318" s="5">
        <v>5.8</v>
      </c>
      <c r="W318" s="3">
        <v>13.19</v>
      </c>
      <c r="X318" s="13" t="s">
        <v>4889</v>
      </c>
      <c r="Y318" s="19" t="s">
        <v>4890</v>
      </c>
      <c r="Z318" s="10"/>
      <c r="AA318" s="54">
        <v>0.4006</v>
      </c>
      <c r="AB318" s="13" t="s">
        <v>4889</v>
      </c>
      <c r="AC318" s="12">
        <v>54374700</v>
      </c>
      <c r="AD318" s="13" t="s">
        <v>4889</v>
      </c>
      <c r="AE318" s="68">
        <v>19.8</v>
      </c>
      <c r="AG318" s="74" t="s">
        <v>4891</v>
      </c>
      <c r="AH318" s="71">
        <v>650000</v>
      </c>
      <c r="AI318" s="71">
        <v>1630586</v>
      </c>
      <c r="AJ318" s="34" t="s">
        <v>4889</v>
      </c>
      <c r="AK318" s="35" t="s">
        <v>4892</v>
      </c>
      <c r="AL318" s="36" t="s">
        <v>4893</v>
      </c>
      <c r="AM318" s="37" t="s">
        <v>4894</v>
      </c>
      <c r="AN318" s="34" t="s">
        <v>4889</v>
      </c>
      <c r="AO318" s="35">
        <v>47.5</v>
      </c>
      <c r="AP318" s="36" t="s">
        <v>4895</v>
      </c>
      <c r="AQ318" s="37">
        <v>70.58</v>
      </c>
      <c r="AS318" s="68">
        <v>36.4</v>
      </c>
      <c r="AU318" s="53">
        <v>8.61</v>
      </c>
    </row>
    <row r="319" ht="31.25" spans="1:47">
      <c r="A319" s="7" t="s">
        <v>4896</v>
      </c>
      <c r="B319" s="8" t="s">
        <v>4897</v>
      </c>
      <c r="C319" s="2">
        <v>2010</v>
      </c>
      <c r="D319" s="5" t="s">
        <v>4898</v>
      </c>
      <c r="E319" s="5">
        <v>279.2</v>
      </c>
      <c r="F319" s="5">
        <v>36.16</v>
      </c>
      <c r="G319" s="5">
        <v>342.67</v>
      </c>
      <c r="H319" s="5">
        <v>243.04</v>
      </c>
      <c r="I319" s="5">
        <v>36.16</v>
      </c>
      <c r="J319" s="3">
        <v>342.67</v>
      </c>
      <c r="K319" s="5">
        <v>342.67</v>
      </c>
      <c r="L319" s="5" t="s">
        <v>4867</v>
      </c>
      <c r="M319" s="5" t="s">
        <v>4899</v>
      </c>
      <c r="N319" s="5">
        <v>65.9</v>
      </c>
      <c r="O319" s="5">
        <v>13.38</v>
      </c>
      <c r="P319" s="5">
        <v>8.81</v>
      </c>
      <c r="Q319" s="5">
        <v>41.57</v>
      </c>
      <c r="R319" s="5">
        <v>21.78</v>
      </c>
      <c r="S319" s="5" t="s">
        <v>4900</v>
      </c>
      <c r="T319" s="5">
        <v>25.17</v>
      </c>
      <c r="U319" s="5">
        <v>9.42</v>
      </c>
      <c r="V319" s="5">
        <v>3.83</v>
      </c>
      <c r="W319" s="3">
        <v>7.18</v>
      </c>
      <c r="X319" s="8" t="s">
        <v>4901</v>
      </c>
      <c r="Y319" s="19" t="s">
        <v>4902</v>
      </c>
      <c r="Z319" s="10"/>
      <c r="AA319" s="21">
        <v>0.9744</v>
      </c>
      <c r="AB319" s="8" t="s">
        <v>4901</v>
      </c>
      <c r="AC319" s="4">
        <v>10945200</v>
      </c>
      <c r="AD319" s="8" t="s">
        <v>4901</v>
      </c>
      <c r="AE319" s="19" t="s">
        <v>4903</v>
      </c>
      <c r="AG319" s="38" t="s">
        <v>4904</v>
      </c>
      <c r="AH319" s="33">
        <v>650100</v>
      </c>
      <c r="AI319" s="33">
        <v>13793</v>
      </c>
      <c r="AJ319" s="39" t="s">
        <v>4901</v>
      </c>
      <c r="AK319" s="35" t="s">
        <v>4905</v>
      </c>
      <c r="AL319" s="36" t="s">
        <v>4906</v>
      </c>
      <c r="AM319" s="37" t="s">
        <v>4907</v>
      </c>
      <c r="AN319" s="39" t="s">
        <v>4901</v>
      </c>
      <c r="AO319" s="35" t="s">
        <v>4908</v>
      </c>
      <c r="AP319" s="36" t="s">
        <v>4909</v>
      </c>
      <c r="AQ319" s="37" t="s">
        <v>4910</v>
      </c>
      <c r="AR319" s="7" t="s">
        <v>4911</v>
      </c>
      <c r="AS319" s="3">
        <v>34.77</v>
      </c>
      <c r="AT319" s="52" t="s">
        <v>4911</v>
      </c>
      <c r="AU319" s="53">
        <v>7.39</v>
      </c>
    </row>
    <row r="320" ht="31.25" spans="1:47">
      <c r="A320" s="7" t="s">
        <v>4912</v>
      </c>
      <c r="B320" s="8" t="s">
        <v>4913</v>
      </c>
      <c r="C320" s="2">
        <v>2010</v>
      </c>
      <c r="D320" s="5" t="s">
        <v>4914</v>
      </c>
      <c r="E320" s="5">
        <v>26.13</v>
      </c>
      <c r="F320" s="5">
        <v>8.73</v>
      </c>
      <c r="G320" s="5">
        <v>57.16</v>
      </c>
      <c r="H320" s="5">
        <v>26.13</v>
      </c>
      <c r="I320" s="5">
        <v>8.73</v>
      </c>
      <c r="J320" s="3">
        <v>57.16</v>
      </c>
      <c r="K320" s="5">
        <v>49.52</v>
      </c>
      <c r="L320" s="5" t="s">
        <v>4915</v>
      </c>
      <c r="M320" s="5" t="s">
        <v>4916</v>
      </c>
      <c r="N320" s="5">
        <v>4.34</v>
      </c>
      <c r="O320" s="5">
        <v>0.79</v>
      </c>
      <c r="P320" s="5">
        <v>0.29</v>
      </c>
      <c r="Q320" s="5">
        <v>6.76</v>
      </c>
      <c r="R320" s="5">
        <v>3.24</v>
      </c>
      <c r="S320" s="5" t="s">
        <v>4917</v>
      </c>
      <c r="T320" s="5">
        <v>1.3</v>
      </c>
      <c r="U320" s="5">
        <v>0.3</v>
      </c>
      <c r="V320" s="5"/>
      <c r="W320" s="3">
        <v>23.6</v>
      </c>
      <c r="X320" s="15" t="s">
        <v>4918</v>
      </c>
      <c r="Y320" s="24" t="s">
        <v>4919</v>
      </c>
      <c r="Z320" s="25"/>
      <c r="AA320" s="54">
        <v>0.7686</v>
      </c>
      <c r="AB320" s="15" t="s">
        <v>4918</v>
      </c>
      <c r="AC320" s="4">
        <v>4802909</v>
      </c>
      <c r="AD320" s="15" t="s">
        <v>4918</v>
      </c>
      <c r="AE320" s="24" t="s">
        <v>4920</v>
      </c>
      <c r="AG320" s="40" t="s">
        <v>4921</v>
      </c>
      <c r="AH320" s="33">
        <v>650200</v>
      </c>
      <c r="AI320" s="33">
        <v>7374</v>
      </c>
      <c r="AJ320" s="42" t="s">
        <v>4918</v>
      </c>
      <c r="AK320" s="43" t="s">
        <v>4922</v>
      </c>
      <c r="AL320" s="44" t="s">
        <v>4923</v>
      </c>
      <c r="AM320" s="45" t="s">
        <v>4924</v>
      </c>
      <c r="AN320" s="42" t="s">
        <v>4918</v>
      </c>
      <c r="AO320" s="43" t="s">
        <v>4925</v>
      </c>
      <c r="AP320" s="44" t="s">
        <v>4926</v>
      </c>
      <c r="AQ320" s="45" t="s">
        <v>4927</v>
      </c>
      <c r="AR320" s="7" t="s">
        <v>4928</v>
      </c>
      <c r="AS320" s="3">
        <v>50.68</v>
      </c>
      <c r="AT320" s="52" t="s">
        <v>4928</v>
      </c>
      <c r="AU320" s="53">
        <v>9.04</v>
      </c>
    </row>
  </sheetData>
  <autoFilter ref="AG1:AU32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B$1048576"/>
    </sheetView>
  </sheetViews>
  <sheetFormatPr defaultColWidth="8.72727272727273" defaultRowHeight="14"/>
  <cols>
    <col min="1" max="2" width="9.45454545454546"/>
  </cols>
  <sheetData>
    <row r="1" ht="4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Yudan Zhang</cp:lastModifiedBy>
  <dcterms:created xsi:type="dcterms:W3CDTF">2024-07-04T21:21:00Z</dcterms:created>
  <dcterms:modified xsi:type="dcterms:W3CDTF">2024-07-27T11:32:35Z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87CD05FD7EDB4B1C99BCE92E70BCF0E9_12</vt:lpwstr>
  </property>
  <property fmtid="{D5CDD505-2E9C-101B-9397-08002B2CF9AE}" pid="3" name="KSOProductBuildVer">
    <vt:lpwstr>2052-12.1.0.17147</vt:lpwstr>
  </property>
</Properties>
</file>