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<sst xmlns="http://schemas.openxmlformats.org/spreadsheetml/2006/main" count="28" uniqueCount="17">
  <si>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Table.3 Comparison of fit and test performance-accuracy across different methods</t>
  </si>
  <si>
    <t>Types</t>
  </si>
  <si>
    <t>Method</t>
  </si>
  <si>
    <t>Average_acc</t>
  </si>
  <si>
    <t>Fit</t>
  </si>
  <si>
    <t>CNN-FFN</t>
  </si>
  <si>
    <t>Time-conditioned ViT</t>
  </si>
  <si>
    <t>Res-Diffusion</t>
  </si>
  <si>
    <t>Hippocampus-only</t>
  </si>
  <si>
    <t>Neocortex-only</t>
  </si>
  <si>
    <t>TCLNET(only visual)</t>
  </si>
  <si>
    <t>TCLNET(only time)</t>
  </si>
  <si>
    <t>TCLNET-FrozenVis</t>
  </si>
  <si>
    <t>TCLNET-concat</t>
  </si>
  <si>
    <t>TCLNET-static</t>
  </si>
  <si>
    <t>TCLNET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</si>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</sst>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10" fontId="0" fillId="0" borderId="1" xfId="0" applyNumberForma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zoomScale="190" zoomScaleNormal="190" workbookViewId="0">
      <selection activeCell="B9" sqref="B9"/>
    </sheetView>
  </sheetViews>
  <sheetFormatPr defaultColWidth="9" defaultRowHeight="13.5" zeroHeight="1"/>
  <cols>
    <col min="2" max="2" width="22.625" customWidth="1"/>
    <col min="11" max="11" width="12.625" customWidth="1"/>
    <col min="12" max="16384" width="9" hidden="1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3" t="s">
        <v>3</v>
      </c>
    </row>
    <row r="3" spans="1:11">
      <c r="A3" s="4" t="s">
        <v>4</v>
      </c>
      <c r="B3" s="2" t="s">
        <v>5</v>
      </c>
      <c r="C3" s="5">
        <v>0.409046</v>
      </c>
      <c r="D3" s="5">
        <v>0.398377</v>
      </c>
      <c r="E3" s="5">
        <v>0.633072</v>
      </c>
      <c r="F3" s="5">
        <v>0.628572</v>
      </c>
      <c r="G3" s="5">
        <v>0.539593</v>
      </c>
      <c r="H3" s="5">
        <v>0.697237</v>
      </c>
      <c r="I3" s="5">
        <v>0.660278</v>
      </c>
      <c r="J3" s="5">
        <v>0.417874</v>
      </c>
      <c r="K3" s="5">
        <f t="shared" ref="K3:K7" si="0">AVERAGE(C3:J3)</f>
        <v>0.548006125</v>
      </c>
    </row>
    <row r="4" spans="1:11">
      <c r="A4" s="6"/>
      <c r="B4" s="2" t="s">
        <v>6</v>
      </c>
      <c r="C4" s="5">
        <v>0.409046</v>
      </c>
      <c r="D4" s="5">
        <v>0.398377</v>
      </c>
      <c r="E4" s="5">
        <v>0.633072</v>
      </c>
      <c r="F4" s="5">
        <v>0.628572</v>
      </c>
      <c r="G4" s="5">
        <v>0.539593</v>
      </c>
      <c r="H4" s="5">
        <v>0.697237</v>
      </c>
      <c r="I4" s="5">
        <v>0.660278</v>
      </c>
      <c r="J4" s="5">
        <v>0.417874</v>
      </c>
      <c r="K4" s="5">
        <f t="shared" si="0"/>
        <v>0.548006125</v>
      </c>
    </row>
    <row r="5" spans="1:11">
      <c r="A5" s="6"/>
      <c r="B5" s="5" t="s">
        <v>7</v>
      </c>
      <c r="C5" s="5">
        <v>0.757751</v>
      </c>
      <c r="D5" s="5">
        <v>0.760146</v>
      </c>
      <c r="E5" s="5">
        <v>0.742742</v>
      </c>
      <c r="F5" s="5">
        <v>0.836017</v>
      </c>
      <c r="G5" s="5">
        <v>0.763919</v>
      </c>
      <c r="H5" s="5">
        <v>0.877858</v>
      </c>
      <c r="I5" s="5">
        <v>0.811288</v>
      </c>
      <c r="J5" s="5">
        <v>0.639682</v>
      </c>
      <c r="K5" s="5">
        <v>0.773675375</v>
      </c>
    </row>
    <row r="6" spans="1:11">
      <c r="A6" s="6"/>
      <c r="B6" s="2" t="s">
        <v>8</v>
      </c>
      <c r="C6" s="5">
        <v>0.628497</v>
      </c>
      <c r="D6" s="5">
        <v>0.619822</v>
      </c>
      <c r="E6" s="5">
        <v>0.550082</v>
      </c>
      <c r="F6" s="5">
        <v>0.608963</v>
      </c>
      <c r="G6" s="5">
        <v>0.608978</v>
      </c>
      <c r="H6" s="5">
        <v>0.594205</v>
      </c>
      <c r="I6" s="5">
        <v>0.578047</v>
      </c>
      <c r="J6" s="5">
        <v>0.593919</v>
      </c>
      <c r="K6" s="5">
        <f t="shared" si="0"/>
        <v>0.597814125</v>
      </c>
    </row>
    <row r="7" spans="1:11">
      <c r="A7" s="6"/>
      <c r="B7" s="2" t="s">
        <v>9</v>
      </c>
      <c r="C7" s="5">
        <v>0.590954</v>
      </c>
      <c r="D7" s="5">
        <v>0.601623</v>
      </c>
      <c r="E7" s="5">
        <v>0.633072</v>
      </c>
      <c r="F7" s="5">
        <v>0.628572</v>
      </c>
      <c r="G7" s="5">
        <v>0.539593</v>
      </c>
      <c r="H7" s="5">
        <v>0.697237</v>
      </c>
      <c r="I7" s="5">
        <v>0.660278</v>
      </c>
      <c r="J7" s="5">
        <v>0.582126</v>
      </c>
      <c r="K7" s="5">
        <f t="shared" si="0"/>
        <v>0.616681875</v>
      </c>
    </row>
    <row r="8" spans="1:11">
      <c r="A8" s="6"/>
      <c r="B8" s="5" t="s">
        <v>10</v>
      </c>
      <c r="C8" s="5">
        <v>0.890785</v>
      </c>
      <c r="D8" s="5">
        <v>0.796483</v>
      </c>
      <c r="E8" s="5">
        <v>0.791103</v>
      </c>
      <c r="F8" s="5">
        <v>0.857516</v>
      </c>
      <c r="G8" s="5">
        <v>0.832377</v>
      </c>
      <c r="H8" s="5">
        <v>0.911973</v>
      </c>
      <c r="I8" s="5">
        <v>0.848758</v>
      </c>
      <c r="J8" s="5">
        <v>0.753287</v>
      </c>
      <c r="K8" s="5">
        <v>0.83528525</v>
      </c>
    </row>
    <row r="9" spans="1:11">
      <c r="A9" s="6"/>
      <c r="B9" s="5" t="s">
        <v>11</v>
      </c>
      <c r="C9" s="5">
        <v>0.590954</v>
      </c>
      <c r="D9" s="5">
        <v>0.601623</v>
      </c>
      <c r="E9" s="5">
        <v>0.633072</v>
      </c>
      <c r="F9" s="5">
        <v>0.628572</v>
      </c>
      <c r="G9" s="5">
        <v>0.539593</v>
      </c>
      <c r="H9" s="5">
        <v>0.697237</v>
      </c>
      <c r="I9" s="5">
        <v>0.660278</v>
      </c>
      <c r="J9" s="5">
        <v>0.417874</v>
      </c>
      <c r="K9" s="5">
        <f t="shared" ref="K9:K15" si="1">AVERAGE(C9:J9)</f>
        <v>0.596150375</v>
      </c>
    </row>
    <row r="10" spans="1:11">
      <c r="A10" s="6"/>
      <c r="B10" s="5" t="s">
        <v>12</v>
      </c>
      <c r="C10" s="5">
        <v>0.727025</v>
      </c>
      <c r="D10" s="5">
        <v>0.75221</v>
      </c>
      <c r="E10" s="5">
        <v>0.647248</v>
      </c>
      <c r="F10" s="5">
        <v>0.74595</v>
      </c>
      <c r="G10" s="5">
        <v>0.692251</v>
      </c>
      <c r="H10" s="5">
        <v>0.734138</v>
      </c>
      <c r="I10" s="5">
        <v>0.672735</v>
      </c>
      <c r="J10" s="5">
        <v>0.704292</v>
      </c>
      <c r="K10" s="5">
        <f t="shared" si="1"/>
        <v>0.709481125</v>
      </c>
    </row>
    <row r="11" spans="1:11">
      <c r="A11" s="6"/>
      <c r="B11" s="2" t="s">
        <v>13</v>
      </c>
      <c r="C11" s="5">
        <v>0.919236</v>
      </c>
      <c r="D11" s="5">
        <v>0.808613</v>
      </c>
      <c r="E11" s="5">
        <v>0.792445</v>
      </c>
      <c r="F11" s="5">
        <v>0.943158</v>
      </c>
      <c r="G11" s="5">
        <v>0.92362</v>
      </c>
      <c r="H11" s="5">
        <v>0.942545</v>
      </c>
      <c r="I11" s="5">
        <v>0.869624</v>
      </c>
      <c r="J11" s="5">
        <v>0.806121</v>
      </c>
      <c r="K11" s="5">
        <f t="shared" si="1"/>
        <v>0.87567025</v>
      </c>
    </row>
    <row r="12" spans="1:11">
      <c r="A12" s="6"/>
      <c r="B12" s="2" t="s">
        <v>14</v>
      </c>
      <c r="C12" s="5">
        <v>0.858652</v>
      </c>
      <c r="D12" s="5">
        <v>0.820767</v>
      </c>
      <c r="E12" s="5">
        <v>0.810939</v>
      </c>
      <c r="F12" s="5">
        <v>0.945097</v>
      </c>
      <c r="G12" s="5">
        <v>0.936193</v>
      </c>
      <c r="H12" s="5">
        <v>0.954078</v>
      </c>
      <c r="I12" s="7">
        <v>0.88841</v>
      </c>
      <c r="J12" s="5">
        <v>0.719861</v>
      </c>
      <c r="K12" s="5">
        <f t="shared" si="1"/>
        <v>0.866749625</v>
      </c>
    </row>
    <row r="13" spans="1:11">
      <c r="A13" s="8"/>
      <c r="B13" s="2" t="s">
        <v>15</v>
      </c>
      <c r="C13" s="7">
        <v>0.957345</v>
      </c>
      <c r="D13" s="7">
        <v>0.960094</v>
      </c>
      <c r="E13" s="7">
        <v>0.816046</v>
      </c>
      <c r="F13" s="7">
        <v>0.958287</v>
      </c>
      <c r="G13" s="7">
        <v>0.949236</v>
      </c>
      <c r="H13" s="7">
        <v>0.956045</v>
      </c>
      <c r="I13" s="5">
        <v>0.859715</v>
      </c>
      <c r="J13" s="7">
        <v>0.766915</v>
      </c>
      <c r="K13" s="7">
        <f t="shared" si="1"/>
        <v>0.902960375</v>
      </c>
    </row>
    <row r="14" spans="1:11">
      <c r="A14" s="4" t="s">
        <v>16</v>
      </c>
      <c r="B14" s="2" t="s">
        <v>5</v>
      </c>
      <c r="C14" s="5">
        <v>0.409046</v>
      </c>
      <c r="D14" s="5">
        <v>0.3983766</v>
      </c>
      <c r="E14" s="5">
        <v>0.6354259</v>
      </c>
      <c r="F14" s="5">
        <v>0.6285724</v>
      </c>
      <c r="G14" s="5">
        <v>0.5395926</v>
      </c>
      <c r="H14" s="5">
        <v>0.6958913</v>
      </c>
      <c r="I14" s="5">
        <v>0.6602781</v>
      </c>
      <c r="J14" s="5">
        <v>0.4178737</v>
      </c>
      <c r="K14" s="5">
        <f t="shared" si="1"/>
        <v>0.548132075</v>
      </c>
    </row>
    <row r="15" spans="1:11">
      <c r="A15" s="6"/>
      <c r="B15" s="2" t="s">
        <v>6</v>
      </c>
      <c r="C15" s="5">
        <v>0.409046</v>
      </c>
      <c r="D15" s="5">
        <v>0.3983766</v>
      </c>
      <c r="E15" s="5">
        <v>0.6354259</v>
      </c>
      <c r="F15" s="5">
        <v>0.6285724</v>
      </c>
      <c r="G15" s="5">
        <v>0.5395926</v>
      </c>
      <c r="H15" s="5">
        <v>0.6958913</v>
      </c>
      <c r="I15" s="5">
        <v>0.6602781</v>
      </c>
      <c r="J15" s="5">
        <v>0.4178737</v>
      </c>
      <c r="K15" s="5">
        <f t="shared" si="1"/>
        <v>0.548132075</v>
      </c>
    </row>
    <row r="16" spans="1:11">
      <c r="A16" s="6"/>
      <c r="B16" s="5" t="s">
        <v>7</v>
      </c>
      <c r="C16" s="5">
        <v>0.6754097</v>
      </c>
      <c r="D16" s="5">
        <v>0.6529846</v>
      </c>
      <c r="E16" s="5">
        <v>0.6956403</v>
      </c>
      <c r="F16" s="5">
        <v>0.7769087</v>
      </c>
      <c r="G16" s="5">
        <v>0.6677394</v>
      </c>
      <c r="H16" s="5">
        <v>0.7822144</v>
      </c>
      <c r="I16" s="5">
        <v>0.7222197</v>
      </c>
      <c r="J16" s="5">
        <v>0.636412</v>
      </c>
      <c r="K16" s="5">
        <v>0.7011911</v>
      </c>
    </row>
    <row r="17" spans="1:11">
      <c r="A17" s="6"/>
      <c r="B17" s="2" t="s">
        <v>8</v>
      </c>
      <c r="C17" s="5">
        <v>0.6284968</v>
      </c>
      <c r="D17" s="5">
        <v>0.6198224</v>
      </c>
      <c r="E17" s="5">
        <v>0.5497192</v>
      </c>
      <c r="F17" s="5">
        <v>0.6089627</v>
      </c>
      <c r="G17" s="5">
        <v>0.6089779</v>
      </c>
      <c r="H17" s="5">
        <v>0.5951304</v>
      </c>
      <c r="I17" s="5">
        <v>0.578047299999999</v>
      </c>
      <c r="J17" s="5">
        <v>0.5939193</v>
      </c>
      <c r="K17" s="5">
        <f t="shared" ref="K17:K24" si="2">AVERAGE(C17:J17)</f>
        <v>0.5978845</v>
      </c>
    </row>
    <row r="18" spans="1:11">
      <c r="A18" s="6"/>
      <c r="B18" s="2" t="s">
        <v>9</v>
      </c>
      <c r="C18" s="5">
        <v>0.590954</v>
      </c>
      <c r="D18" s="5">
        <v>0.6016234</v>
      </c>
      <c r="E18" s="5">
        <v>0.6354259</v>
      </c>
      <c r="F18" s="5">
        <v>0.6285724</v>
      </c>
      <c r="G18" s="5">
        <v>0.5395926</v>
      </c>
      <c r="H18" s="5">
        <v>0.6958913</v>
      </c>
      <c r="I18" s="5">
        <v>0.6602781</v>
      </c>
      <c r="J18" s="5">
        <v>0.5855997</v>
      </c>
      <c r="K18" s="5">
        <f t="shared" si="2"/>
        <v>0.617242175</v>
      </c>
    </row>
    <row r="19" spans="1:11">
      <c r="A19" s="6"/>
      <c r="B19" s="5" t="s">
        <v>10</v>
      </c>
      <c r="C19" s="5">
        <v>0.639667</v>
      </c>
      <c r="D19" s="5">
        <v>0.615397</v>
      </c>
      <c r="E19" s="5">
        <v>0.68263</v>
      </c>
      <c r="F19" s="5">
        <v>0.79323</v>
      </c>
      <c r="G19" s="5">
        <v>0.708808</v>
      </c>
      <c r="H19" s="5">
        <v>0.850095</v>
      </c>
      <c r="I19" s="5">
        <v>0.764232</v>
      </c>
      <c r="J19" s="5">
        <v>0.54749</v>
      </c>
      <c r="K19" s="5">
        <v>0.700193625</v>
      </c>
    </row>
    <row r="20" spans="1:11">
      <c r="A20" s="6"/>
      <c r="B20" s="5" t="s">
        <v>11</v>
      </c>
      <c r="C20" s="5">
        <v>0.590954</v>
      </c>
      <c r="D20" s="5">
        <v>0.6016234</v>
      </c>
      <c r="E20" s="5">
        <v>0.6354259</v>
      </c>
      <c r="F20" s="5">
        <v>0.6285724</v>
      </c>
      <c r="G20" s="5">
        <v>0.5395926</v>
      </c>
      <c r="H20" s="5">
        <v>0.6958913</v>
      </c>
      <c r="I20" s="5">
        <v>0.6602781</v>
      </c>
      <c r="J20" s="5">
        <v>0.5855997</v>
      </c>
      <c r="K20" s="5">
        <v>0.617242175</v>
      </c>
    </row>
    <row r="21" spans="1:11">
      <c r="A21" s="6"/>
      <c r="B21" s="5" t="s">
        <v>12</v>
      </c>
      <c r="C21" s="5">
        <v>0.7143868</v>
      </c>
      <c r="D21" s="5">
        <v>0.7167266</v>
      </c>
      <c r="E21" s="5">
        <v>0.5547131</v>
      </c>
      <c r="F21" s="5">
        <v>0.6510246</v>
      </c>
      <c r="G21" s="5">
        <v>0.6306186</v>
      </c>
      <c r="H21" s="5">
        <v>0.6542178</v>
      </c>
      <c r="I21" s="5">
        <v>0.6018737</v>
      </c>
      <c r="J21" s="5">
        <v>0.6671808</v>
      </c>
      <c r="K21" s="5">
        <v>0.64884275</v>
      </c>
    </row>
    <row r="22" spans="1:11">
      <c r="A22" s="6"/>
      <c r="B22" s="2" t="s">
        <v>13</v>
      </c>
      <c r="C22" s="5">
        <v>0.6684799</v>
      </c>
      <c r="D22" s="5">
        <v>0.6477069</v>
      </c>
      <c r="E22" s="5">
        <v>0.7357052</v>
      </c>
      <c r="F22" s="5">
        <v>0.827407</v>
      </c>
      <c r="G22" s="5">
        <v>0.7536809</v>
      </c>
      <c r="H22" s="5">
        <v>0.876214</v>
      </c>
      <c r="I22" s="5">
        <v>0.803505799999999</v>
      </c>
      <c r="J22" s="5">
        <v>0.633153</v>
      </c>
      <c r="K22" s="5">
        <f t="shared" si="2"/>
        <v>0.7432315875</v>
      </c>
    </row>
    <row r="23" spans="1:11">
      <c r="A23" s="6"/>
      <c r="B23" s="2" t="s">
        <v>14</v>
      </c>
      <c r="C23" s="5">
        <v>0.6776829</v>
      </c>
      <c r="D23" s="5">
        <v>0.6586599</v>
      </c>
      <c r="E23" s="7">
        <v>0.7382829</v>
      </c>
      <c r="F23" s="7">
        <v>0.8319656</v>
      </c>
      <c r="G23" s="7">
        <v>0.755783499999999</v>
      </c>
      <c r="H23" s="7">
        <v>0.8773818</v>
      </c>
      <c r="I23" s="7">
        <v>0.803178</v>
      </c>
      <c r="J23" s="7">
        <v>0.6336049</v>
      </c>
      <c r="K23" s="5">
        <f t="shared" si="2"/>
        <v>0.7470674375</v>
      </c>
    </row>
    <row r="24" spans="1:11">
      <c r="A24" s="8"/>
      <c r="B24" s="2" t="s">
        <v>15</v>
      </c>
      <c r="C24" s="7">
        <v>0.6854891</v>
      </c>
      <c r="D24" s="7">
        <v>0.6757512</v>
      </c>
      <c r="E24" s="5">
        <v>0.7354778</v>
      </c>
      <c r="F24" s="5">
        <v>0.8272318</v>
      </c>
      <c r="G24" s="5">
        <v>0.7540147</v>
      </c>
      <c r="H24" s="5">
        <v>0.8765895</v>
      </c>
      <c r="I24" s="5">
        <v>0.8015677</v>
      </c>
      <c r="J24" s="5">
        <v>0.632026299999999</v>
      </c>
      <c r="K24" s="7">
        <f t="shared" si="2"/>
        <v>0.7485185125</v>
      </c>
    </row>
  </sheetData>
  <mergeCells count="3">
    <mergeCell ref="A1:K1"/>
    <mergeCell ref="A3:A13"/>
    <mergeCell ref="A14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28960</dc:creator>
  <cp:lastModifiedBy>张志祥</cp:lastModifiedBy>
  <dcterms:created xsi:type="dcterms:W3CDTF">2026-03-30T11:01:00Z</dcterms:created>
  <dcterms:modified xsi:type="dcterms:W3CDTF">2026-03-30T11:23:54Z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126BFD48389E475DB36421230E7EDD1D_11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