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eaterlondonauthority-my.sharepoint.com/personal/ellie_bloom_london_gov_uk/Documents/Economic Fairness Updates/KS4/"/>
    </mc:Choice>
  </mc:AlternateContent>
  <xr:revisionPtr revIDLastSave="122" documentId="13_ncr:1_{A1FC2DD0-ACB7-41F4-915C-21EAC80064D4}" xr6:coauthVersionLast="47" xr6:coauthVersionMax="47" xr10:uidLastSave="{9FA94CF5-A458-4CBD-A679-53940602DD3A}"/>
  <bookViews>
    <workbookView xWindow="-4097" yWindow="-18514" windowWidth="16457" windowHeight="17914" xr2:uid="{00000000-000D-0000-FFFF-FFFF00000000}"/>
  </bookViews>
  <sheets>
    <sheet name="Metadata" sheetId="3" r:id="rId1"/>
    <sheet name="2023-24" sheetId="11" r:id="rId2"/>
    <sheet name="2022-23" sheetId="10" r:id="rId3"/>
    <sheet name="2021-22" sheetId="8" r:id="rId4"/>
    <sheet name="2020-21" sheetId="7" r:id="rId5"/>
    <sheet name="2019-20" sheetId="6" r:id="rId6"/>
    <sheet name="2018-19" sheetId="5" r:id="rId7"/>
    <sheet name="2017-18" sheetId="4" r:id="rId8"/>
    <sheet name="2016-17" sheetId="1" r:id="rId9"/>
    <sheet name="2015-16" sheetId="2" r:id="rId10"/>
  </sheets>
  <externalReferences>
    <externalReference r:id="rId11"/>
  </externalReferences>
  <definedNames>
    <definedName name="Gender" localSheetId="6">#REF!</definedName>
    <definedName name="Gender">#REF!</definedName>
    <definedName name="T16Percentage">'[1]Table 15 data'!$B$174:$AI$338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<sst xmlns="http://schemas.openxmlformats.org/spreadsheetml/2006/main" count="1473" uniqueCount="168">
  <si>
    <t>Code</t>
  </si>
  <si>
    <t>Area</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</si>
  <si>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</si>
  <si>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</si>
  <si>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</si>
  <si>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</si>
  <si>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</si>
  <si>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</si>
  <si>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</si>
  <si>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</si>
  <si>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</si>
  <si>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</si>
  <si>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</si>
  <si>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</si>
  <si>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</si>
  <si>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</si>
  <si>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</si>
  <si>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</si>
  <si>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</si>
  <si>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</si>
  <si>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</si>
  <si>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</si>
  <si>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</si>
  <si>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</si>
  <si>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</si>
  <si>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</si>
  <si>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</si>
  <si>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</si>
  <si>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</si>
  <si>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</si>
  <si>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</si>
  <si>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</si>
  <si>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</si>
  <si>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</si>
  <si>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</si>
  <si>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</si>
  <si>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</si>
  <si>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</si>
  <si>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</si>
  <si>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</si>
  <si>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</si>
  <si>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</si>
  <si>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</si>
  <si>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</si>
  <si>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</si>
  <si>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</si>
  <si>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</si>
  <si>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</si>
  <si>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</si>
  <si>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</si>
  <si>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</si>
  <si>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</si>
  <si>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</si>
  <si>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</si>
  <si>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</si>
  <si>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</si>
  <si>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</si>
  <si>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</si>
  <si>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</si>
  <si>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</si>
  <si>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</si>
  <si>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</si>
  <si>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</si>
  <si>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</si>
  <si>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</si>
  <si>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</si>
  <si>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</si>
  <si>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</si>
  <si>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E13000001</t>
  </si>
  <si>
    <t>Inner London</t>
  </si>
  <si>
    <t>E13000002</t>
  </si>
  <si>
    <t>Outer London</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</si>
  <si>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</si>
  <si>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</si>
  <si>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</si>
  <si>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</si>
  <si>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</si>
  <si>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</si>
  <si>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</si>
  <si>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</si>
  <si>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</si>
  <si>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</si>
  <si>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</si>
  <si>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</si>
  <si>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</si>
  <si>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</si>
  <si>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</si>
  <si>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</si>
  <si>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</si>
  <si>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</si>
  <si>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E92000001</t>
  </si>
  <si>
    <t>England</t>
  </si>
  <si>
    <t>Average Attainment 8 score per pupil</t>
  </si>
  <si>
    <t>Number of pupils at the end of key stage 4</t>
  </si>
  <si>
    <t>Average Progress 8 score per pupil</t>
  </si>
  <si>
    <t>English and maths GCSEs</t>
  </si>
  <si>
    <t>Percentage of pupils entered for components</t>
  </si>
  <si>
    <t>Percentage of pupils who achieved a strong 9-5 pass</t>
  </si>
  <si>
    <t>Percentage of pupils who achieved a standard 9-4 pass</t>
  </si>
  <si>
    <t>All</t>
  </si>
  <si>
    <t>Boys</t>
  </si>
  <si>
    <t>Girls</t>
  </si>
  <si>
    <t>.</t>
  </si>
  <si>
    <t>Percentage of pupils who achieved A*-C in English and maths GCSEs</t>
  </si>
  <si>
    <t>Name</t>
  </si>
  <si>
    <t>ShortName</t>
  </si>
  <si>
    <t>GCSE results</t>
  </si>
  <si>
    <t>Theme</t>
  </si>
  <si>
    <t>Education</t>
  </si>
  <si>
    <t>Sub-theme</t>
  </si>
  <si>
    <t>GCSE</t>
  </si>
  <si>
    <t>Title</t>
  </si>
  <si>
    <t>GCSE results by Location of Educational Institution</t>
  </si>
  <si>
    <t>Description</t>
  </si>
  <si>
    <t>GCSE and Equivalent results and associated contextual value added measures of 15-year-old pupils in maintained schools.</t>
  </si>
  <si>
    <t>Subject</t>
  </si>
  <si>
    <t>Subject.keyword</t>
  </si>
  <si>
    <t>GCSE, results, educational institution, gender</t>
  </si>
  <si>
    <t>Publisher</t>
  </si>
  <si>
    <t>DFE</t>
  </si>
  <si>
    <t>Date.available</t>
  </si>
  <si>
    <t>Creator</t>
  </si>
  <si>
    <t>Date.created</t>
  </si>
  <si>
    <t>Coverage.spatial</t>
  </si>
  <si>
    <t>Local Authority</t>
  </si>
  <si>
    <t>Coverage.temporal</t>
  </si>
  <si>
    <t>Annual</t>
  </si>
  <si>
    <t>Type</t>
  </si>
  <si>
    <t>Administrative</t>
  </si>
  <si>
    <t>Language</t>
  </si>
  <si>
    <t>English</t>
  </si>
  <si>
    <t>Rights</t>
  </si>
  <si>
    <t>More info</t>
  </si>
  <si>
    <t>https://www.gov.uk/government/organisations/department-for-education/about/statistics</t>
  </si>
  <si>
    <t>Download from</t>
  </si>
  <si>
    <t>https://www.gov.uk/government/collections/statistics-gcses-key-stage-4</t>
  </si>
  <si>
    <t>Measure</t>
  </si>
  <si>
    <t>Warnings/Notes</t>
  </si>
  <si>
    <t>Next release</t>
  </si>
  <si>
    <t>The figures in the dataset cover acheivements in state-funded schools only.</t>
  </si>
  <si>
    <t>The national figure in this dataset will match the "Total (state-funded sector)" figure in the original DfE dataset - not the England figure.</t>
  </si>
  <si>
    <t>Counts, scores and percentages</t>
  </si>
  <si>
    <t>Due to school closures resulting from the coronavirus pandemic, there is no data for 2019/20.</t>
  </si>
  <si>
    <t>-</t>
  </si>
  <si>
    <t>Total number of pupils at the end of key stage 4</t>
  </si>
  <si>
    <t>Average Attainment 8 score of all pupils</t>
  </si>
  <si>
    <t>Average Progress 8 score of all pupils</t>
  </si>
  <si>
    <t>Percentage of pupils entering English and Mathematics GCSEs</t>
  </si>
  <si>
    <t>Percentage of pupils achieving grades 5 or above in English and Mathematics GCSEs</t>
  </si>
  <si>
    <t>Percentage of pupils achieving grades 4 or above in English and Mathematics GCSEs</t>
  </si>
  <si>
    <t>Yorkshire and The Humber</t>
  </si>
  <si>
    <t>East of England</t>
  </si>
  <si>
    <t>Link:</t>
  </si>
  <si>
    <t>https://explore-education-statistics.service.gov.uk/data-tables/permalink/2d41c285-c4e4-4323-fbc2-08dc2e3669fd</t>
  </si>
  <si>
    <t>Footnotes</t>
  </si>
  <si>
    <t>1. All state-funded schools include local authority maintained mainstream schools, academies, free schools, city technology colleges, further education colleges with provision for 14 to 16 year-olds and state-funded special schools. They exclude independent schools, independent special schools, non-maintained special schools, hospital schools, pupil referral units and alternative provision. Alternative provision includes academy and free school alternative provision. </t>
  </si>
  <si>
    <t>2. Some zero percentages may represent small numbers due to rounding.</t>
  </si>
  <si>
    <t>2015/16 to 2023/24</t>
  </si>
  <si>
    <t>2023/24</t>
  </si>
  <si>
    <t>(1) Local authority, region, parliamentary constituency and the total (state-funded sector) figures cover achievements in state-funded schools only. They do not include pupils recently arrived from overseas and so will not match with state-funded figures in the national tables.</t>
  </si>
  <si>
    <t>(2) Progress 8 was not published in 2020 or 2021 because of the COVID-19 pandemic.</t>
  </si>
  <si>
    <t>(3) A Progress 8 score of 1.0 means pupils make on average a grade more progress than the national average of pupils with similar KS2 prior attainment in mainstream schools. Progress 8 should be interpreted alongside the associated confidence intervals. If the confidence intervals cross 0, then progress is not significantly different compared to pupils with similar KS2 prior attainment in mainstream schools.</t>
  </si>
  <si>
    <t>(4) Changes were made to the methodology for calculating performance data due to the commitment not to use qualification results awarded between January 2020 and August 2021 in future measures. GCSE exams returned in 2022 and grades were awarded at a midpoint between 2021 and pre-pandemic grading. In 2023, there was a return to pre-pandemic grading, with some protections. Comparisons to 2020, 2021, and 2022 should be made with caution.</t>
  </si>
  <si>
    <t>(5) c = a cell that has been suppressed due to low number of pupils. Suppression was applied where deemed necessary for all data up to 2018/19. For 2019/20, DfE suppression policy changed. For 2020 and 2021 results where a geographical area contains only one school (for example Isles of Scilly) the data for that area has been suppressed. This is in line with the announcement that school level data would not be published using either summer 2020 or summer 2021 exam grades awarded. Data has not being supressed at local authority or national level from 2022 onwards.</t>
  </si>
  <si>
    <t>(6) In 2017, new reformed GCSEs (which use the 9-1 grade scale) were introduced into secondary school performance tables in a phased approach. Unreformed subjects continued to be graded using the A* to G system. From 2020 onwards all GCSEs are now reformed and use the 9-1 grading scale.</t>
  </si>
  <si>
    <t>GCSE and Equivalent Results by sex</t>
  </si>
  <si>
    <t>https://explore-education-statistics.service.gov.uk/data-tables/permalink/18bc8f66-65db-4b44-9418-08dd5a671191</t>
  </si>
  <si>
    <t>Percentage of pupils entered for English and Mathematics GCSEs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</si>
</sst>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
    <numFmt numFmtId="166" formatCode="0.0%"/>
  </numFmts>
  <fonts count="11" x14ac:knownFonts="1">
    <font>
      <sz val="11"/>
      <color theme="1"/>
      <name val="Calibri"/>
      <family val="2"/>
      <scheme val="minor"/>
    </font>
    <font>
      <sz val="10"/>
      <name val="Arial"/>
      <family val="2"/>
    </font>
    <font>
      <sz val="8"/>
      <name val="Arial"/>
      <family val="2"/>
    </font>
    <font>
      <u/>
      <sz val="10"/>
      <color indexed="12"/>
      <name val="Arial"/>
      <family val="2"/>
    </font>
    <font>
      <sz val="8"/>
      <color theme="1"/>
      <name val="Arial"/>
      <family val="2"/>
    </font>
    <font>
      <sz val="11"/>
      <color theme="1"/>
      <name val="Arial"/>
      <family val="2"/>
    </font>
    <font>
      <b/>
      <sz val="11"/>
      <color rgb="FF0B0C0C"/>
      <name val="Arial"/>
      <family val="2"/>
    </font>
    <font>
      <u/>
      <sz val="11"/>
      <color theme="10"/>
      <name val="Calibri"/>
      <family val="2"/>
      <scheme val="minor"/>
    </font>
    <font>
      <sz val="11"/>
      <name val="Arial"/>
      <family val="2"/>
    </font>
    <font>
      <u/>
      <sz val="11"/>
      <color theme="10"/>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1" fillId="0" borderId="0"/>
    <xf numFmtId="0" fontId="1" fillId="0" borderId="0"/>
    <xf numFmtId="0" fontId="1" fillId="0" borderId="0">
      <alignment vertical="top"/>
    </xf>
    <xf numFmtId="0" fontId="7" fillId="0" borderId="0" applyNumberFormat="0" applyFill="0" applyBorder="0" applyAlignment="0" applyProtection="0"/>
    <xf numFmtId="9" fontId="10" fillId="0" borderId="0" applyFont="0" applyFill="0" applyBorder="0" applyAlignment="0" applyProtection="0"/>
  </cellStyleXfs>
  <cellXfs count="94">
    <xf numFmtId="0" fontId="0" fillId="0" borderId="0" xfId="0"/>
    <xf numFmtId="0" fontId="1" fillId="0" borderId="0" xfId="2" applyFont="1"/>
    <xf numFmtId="0" fontId="2" fillId="0" borderId="2" xfId="0" applyFont="1" applyBorder="1" applyAlignment="1">
      <alignment horizontal="center" vertical="center" wrapText="1"/>
    </xf>
    <xf numFmtId="0" fontId="1" fillId="0" borderId="0" xfId="4" applyAlignment="1"/>
    <xf numFmtId="0" fontId="3" fillId="0" borderId="0" xfId="1" applyAlignment="1" applyProtection="1"/>
    <xf numFmtId="0" fontId="5" fillId="0" borderId="0" xfId="0" applyFont="1"/>
    <xf numFmtId="165" fontId="5" fillId="0" borderId="0" xfId="0" applyNumberFormat="1" applyFont="1" applyAlignment="1">
      <alignment horizontal="right"/>
    </xf>
    <xf numFmtId="3" fontId="5" fillId="0" borderId="0" xfId="0" applyNumberFormat="1" applyFont="1"/>
    <xf numFmtId="164" fontId="5" fillId="0" borderId="0" xfId="0" applyNumberFormat="1" applyFont="1"/>
    <xf numFmtId="165" fontId="5" fillId="0" borderId="0" xfId="0" applyNumberFormat="1" applyFont="1"/>
    <xf numFmtId="166" fontId="5" fillId="0" borderId="0" xfId="0" applyNumberFormat="1" applyFont="1"/>
    <xf numFmtId="164" fontId="2" fillId="0" borderId="0" xfId="3" applyNumberFormat="1" applyFont="1" applyBorder="1" applyAlignment="1">
      <alignment horizontal="center" vertical="center" wrapText="1"/>
    </xf>
    <xf numFmtId="0" fontId="2" fillId="0" borderId="0" xfId="0" applyFont="1" applyBorder="1" applyAlignment="1">
      <alignment horizontal="center" vertical="center" wrapText="1"/>
    </xf>
    <xf numFmtId="0" fontId="5" fillId="0" borderId="0" xfId="0" applyFont="1" applyBorder="1" applyAlignment="1">
      <alignment horizontal="center"/>
    </xf>
    <xf numFmtId="0" fontId="6" fillId="0" borderId="0" xfId="0" applyFont="1" applyAlignment="1">
      <alignment horizontal="left" vertical="center" wrapText="1"/>
    </xf>
    <xf numFmtId="0" fontId="2" fillId="0" borderId="5" xfId="0" applyFont="1" applyBorder="1" applyAlignment="1">
      <alignment horizontal="center" vertical="center" wrapText="1"/>
    </xf>
    <xf numFmtId="0" fontId="5" fillId="0" borderId="8" xfId="0" applyFont="1" applyBorder="1"/>
    <xf numFmtId="0" fontId="5" fillId="0" borderId="0" xfId="0" applyFont="1" applyBorder="1"/>
    <xf numFmtId="0" fontId="5" fillId="0" borderId="9" xfId="0" applyFont="1" applyBorder="1"/>
    <xf numFmtId="165" fontId="5" fillId="0" borderId="8" xfId="0" applyNumberFormat="1" applyFont="1" applyBorder="1" applyAlignment="1">
      <alignment horizontal="right"/>
    </xf>
    <xf numFmtId="165" fontId="5" fillId="0" borderId="0" xfId="0" applyNumberFormat="1" applyFont="1" applyBorder="1" applyAlignment="1">
      <alignment horizontal="right"/>
    </xf>
    <xf numFmtId="165" fontId="5" fillId="0" borderId="9" xfId="0" applyNumberFormat="1" applyFont="1" applyBorder="1" applyAlignment="1">
      <alignment horizontal="right"/>
    </xf>
    <xf numFmtId="3" fontId="5" fillId="0" borderId="8" xfId="0" applyNumberFormat="1" applyFont="1" applyBorder="1"/>
    <xf numFmtId="164" fontId="5" fillId="0" borderId="0" xfId="0" applyNumberFormat="1" applyFont="1" applyBorder="1"/>
    <xf numFmtId="3" fontId="5" fillId="0" borderId="7" xfId="0" applyNumberFormat="1" applyFont="1" applyBorder="1"/>
    <xf numFmtId="164" fontId="5" fillId="0" borderId="1" xfId="0" applyNumberFormat="1" applyFont="1" applyBorder="1"/>
    <xf numFmtId="165" fontId="5" fillId="0" borderId="1" xfId="0" applyNumberFormat="1" applyFont="1" applyBorder="1"/>
    <xf numFmtId="0" fontId="5" fillId="0" borderId="1" xfId="0" applyFont="1" applyBorder="1"/>
    <xf numFmtId="0" fontId="5" fillId="0" borderId="10" xfId="0" applyFont="1" applyBorder="1"/>
    <xf numFmtId="17" fontId="1" fillId="0" borderId="0" xfId="4" quotePrefix="1" applyNumberFormat="1" applyAlignment="1">
      <alignment horizontal="left"/>
    </xf>
    <xf numFmtId="165" fontId="5" fillId="0" borderId="1" xfId="0" applyNumberFormat="1" applyFont="1" applyBorder="1" applyAlignment="1">
      <alignment horizontal="right"/>
    </xf>
    <xf numFmtId="3" fontId="5" fillId="0" borderId="0" xfId="0" applyNumberFormat="1" applyFont="1" applyAlignment="1">
      <alignment horizontal="right"/>
    </xf>
    <xf numFmtId="0" fontId="5" fillId="0" borderId="0" xfId="0" applyFont="1" applyAlignment="1">
      <alignment horizontal="right"/>
    </xf>
    <xf numFmtId="164" fontId="5" fillId="0" borderId="0" xfId="0" applyNumberFormat="1" applyFont="1" applyAlignment="1">
      <alignment horizontal="right"/>
    </xf>
    <xf numFmtId="3" fontId="5" fillId="0" borderId="1" xfId="0" applyNumberFormat="1" applyFont="1" applyBorder="1" applyAlignment="1">
      <alignment horizontal="right"/>
    </xf>
    <xf numFmtId="164" fontId="5" fillId="0" borderId="1" xfId="0" applyNumberFormat="1" applyFont="1" applyBorder="1" applyAlignment="1">
      <alignment horizontal="right"/>
    </xf>
    <xf numFmtId="0" fontId="4" fillId="0" borderId="0" xfId="0" applyFont="1"/>
    <xf numFmtId="3" fontId="5" fillId="0" borderId="0" xfId="0" applyNumberFormat="1" applyFont="1" applyBorder="1"/>
    <xf numFmtId="3" fontId="5" fillId="0" borderId="1" xfId="0" applyNumberFormat="1" applyFont="1" applyBorder="1"/>
    <xf numFmtId="0" fontId="1" fillId="0" borderId="8" xfId="2" applyFont="1" applyBorder="1" applyAlignment="1">
      <alignment wrapText="1"/>
    </xf>
    <xf numFmtId="0" fontId="1" fillId="0" borderId="9" xfId="2" applyFont="1" applyBorder="1"/>
    <xf numFmtId="0" fontId="1" fillId="0" borderId="12" xfId="2" applyFont="1" applyBorder="1"/>
    <xf numFmtId="0" fontId="1" fillId="0" borderId="8" xfId="2" applyFont="1" applyBorder="1"/>
    <xf numFmtId="0" fontId="1" fillId="0" borderId="13" xfId="2" applyFont="1" applyBorder="1"/>
    <xf numFmtId="0" fontId="1" fillId="0" borderId="10" xfId="2" applyFont="1" applyBorder="1"/>
    <xf numFmtId="0" fontId="1" fillId="0" borderId="0" xfId="4" applyAlignment="1"/>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5" fillId="0" borderId="4" xfId="0" applyFont="1" applyBorder="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164" fontId="2" fillId="0" borderId="2" xfId="3" applyNumberFormat="1" applyFont="1" applyBorder="1" applyAlignment="1">
      <alignment horizontal="center" vertical="center" wrapText="1"/>
    </xf>
    <xf numFmtId="164" fontId="2" fillId="0" borderId="5" xfId="3"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8" fillId="0" borderId="11" xfId="2" applyFont="1" applyBorder="1" applyAlignment="1">
      <alignment horizontal="center"/>
    </xf>
    <xf numFmtId="0" fontId="8" fillId="0" borderId="10" xfId="2" applyFont="1" applyBorder="1" applyAlignment="1">
      <alignment horizontal="center"/>
    </xf>
    <xf numFmtId="0" fontId="8" fillId="0" borderId="6" xfId="2" applyFont="1" applyBorder="1" applyAlignment="1">
      <alignment horizontal="center" wrapText="1"/>
    </xf>
    <xf numFmtId="0" fontId="8" fillId="0" borderId="7" xfId="2" applyFont="1" applyBorder="1" applyAlignment="1">
      <alignment horizontal="center" wrapText="1"/>
    </xf>
    <xf numFmtId="164" fontId="2" fillId="0" borderId="1" xfId="3" applyNumberFormat="1" applyFont="1" applyBorder="1" applyAlignment="1">
      <alignment horizontal="center" vertical="center" wrapText="1"/>
    </xf>
    <xf numFmtId="0" fontId="5" fillId="0" borderId="1" xfId="0" applyFont="1" applyBorder="1" applyAlignment="1">
      <alignment horizontal="center"/>
    </xf>
    <xf numFmtId="0" fontId="4" fillId="0" borderId="0" xfId="0" applyFont="1" applyAlignment="1">
      <alignment horizontal="center" vertical="center" wrapText="1"/>
    </xf>
    <xf numFmtId="0" fontId="5" fillId="2" borderId="0" xfId="0" applyFont="1" applyFill="1"/>
    <xf numFmtId="0" fontId="5" fillId="2" borderId="4"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0" fontId="5" fillId="2" borderId="7" xfId="0" applyFont="1" applyFill="1" applyBorder="1" applyAlignment="1">
      <alignment horizontal="center"/>
    </xf>
    <xf numFmtId="0" fontId="5" fillId="2" borderId="10" xfId="0" applyFont="1" applyFill="1" applyBorder="1" applyAlignment="1">
      <alignment horizontal="center"/>
    </xf>
    <xf numFmtId="0" fontId="4" fillId="2" borderId="4" xfId="0" applyFont="1" applyFill="1" applyBorder="1" applyAlignment="1">
      <alignment vertical="center" wrapText="1"/>
    </xf>
    <xf numFmtId="0" fontId="4"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2" borderId="0" xfId="0" applyFont="1" applyFill="1"/>
    <xf numFmtId="0" fontId="5" fillId="2" borderId="8" xfId="0" applyFont="1" applyFill="1" applyBorder="1"/>
    <xf numFmtId="0" fontId="5" fillId="2" borderId="9" xfId="0" applyFont="1" applyFill="1" applyBorder="1"/>
    <xf numFmtId="3" fontId="5" fillId="2" borderId="0" xfId="0" applyNumberFormat="1" applyFont="1" applyFill="1" applyBorder="1"/>
    <xf numFmtId="164" fontId="5" fillId="2" borderId="0" xfId="0" applyNumberFormat="1" applyFont="1" applyFill="1" applyBorder="1"/>
    <xf numFmtId="165" fontId="5" fillId="2" borderId="0" xfId="0" applyNumberFormat="1" applyFont="1" applyFill="1" applyBorder="1" applyAlignment="1">
      <alignment horizontal="right"/>
    </xf>
    <xf numFmtId="166" fontId="5" fillId="2" borderId="0" xfId="6" applyNumberFormat="1" applyFont="1" applyFill="1" applyBorder="1"/>
    <xf numFmtId="166" fontId="5" fillId="2" borderId="9" xfId="6" applyNumberFormat="1" applyFont="1" applyFill="1" applyBorder="1"/>
    <xf numFmtId="3" fontId="5" fillId="2" borderId="8" xfId="0" applyNumberFormat="1" applyFont="1" applyFill="1" applyBorder="1"/>
    <xf numFmtId="0" fontId="5" fillId="2" borderId="0" xfId="0" applyFont="1" applyFill="1" applyBorder="1"/>
    <xf numFmtId="0" fontId="5" fillId="2" borderId="7" xfId="0" applyFont="1" applyFill="1" applyBorder="1"/>
    <xf numFmtId="0" fontId="5" fillId="2" borderId="10" xfId="0" applyFont="1" applyFill="1" applyBorder="1"/>
    <xf numFmtId="3" fontId="5" fillId="2" borderId="1" xfId="0" applyNumberFormat="1" applyFont="1" applyFill="1" applyBorder="1"/>
    <xf numFmtId="164" fontId="5" fillId="2" borderId="1" xfId="0" applyNumberFormat="1" applyFont="1" applyFill="1" applyBorder="1"/>
    <xf numFmtId="165" fontId="5" fillId="2" borderId="1" xfId="0" applyNumberFormat="1" applyFont="1" applyFill="1" applyBorder="1" applyAlignment="1">
      <alignment horizontal="right"/>
    </xf>
    <xf numFmtId="166" fontId="5" fillId="2" borderId="1" xfId="6" applyNumberFormat="1" applyFont="1" applyFill="1" applyBorder="1"/>
    <xf numFmtId="166" fontId="5" fillId="2" borderId="10" xfId="6" applyNumberFormat="1" applyFont="1" applyFill="1" applyBorder="1"/>
    <xf numFmtId="3" fontId="5" fillId="2" borderId="7" xfId="0" applyNumberFormat="1" applyFont="1" applyFill="1" applyBorder="1"/>
    <xf numFmtId="0" fontId="5" fillId="2" borderId="1" xfId="0" applyFont="1" applyFill="1" applyBorder="1"/>
    <xf numFmtId="0" fontId="6" fillId="2" borderId="0" xfId="0" applyFont="1" applyFill="1" applyAlignment="1">
      <alignment horizontal="left" vertical="center" wrapText="1"/>
    </xf>
    <xf numFmtId="0" fontId="9" fillId="2" borderId="0" xfId="5" applyFont="1" applyFill="1"/>
  </cellXfs>
  <cellStyles count="7">
    <cellStyle name="Hyperlink" xfId="5" builtinId="8"/>
    <cellStyle name="Hyperlink 2" xfId="1" xr:uid="{00000000-0005-0000-0000-000000000000}"/>
    <cellStyle name="Normal" xfId="0" builtinId="0"/>
    <cellStyle name="Normal 2" xfId="2" xr:uid="{00000000-0005-0000-0000-000002000000}"/>
    <cellStyle name="Normal 2 2" xfId="3" xr:uid="{00000000-0005-0000-0000-000003000000}"/>
    <cellStyle name="Normal 3" xfId="4" xr:uid="{00000000-0005-0000-0000-000004000000}"/>
    <cellStyle name="Percent" xfId="6" builtinId="5"/>
  </cellStyles>
  <dxfs count="216">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data\home$\jcolombeau\Downloads\SFR2_2015_Additional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 7"/>
      <sheetName val="Table 8"/>
      <sheetName val="Table 9"/>
      <sheetName val="Table 10a"/>
      <sheetName val="Table 10b"/>
      <sheetName val="Table 11"/>
      <sheetName val="Table 12"/>
      <sheetName val="Table 13"/>
      <sheetName val="Table 14"/>
      <sheetName val="Table 15 data"/>
      <sheetName val="Table 15"/>
      <sheetName val="Table 16"/>
      <sheetName val="Table 16 data"/>
      <sheetName val="Table 17"/>
      <sheetName val="Table 18 data"/>
      <sheetName val="Table 18"/>
      <sheetName val="Table 19 data"/>
      <sheetName val="Table 19"/>
      <sheetName val="Table 20"/>
      <sheetName val="Table 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74">
          <cell r="B174" t="str">
            <v>North East</v>
          </cell>
          <cell r="D174">
            <v>14218</v>
          </cell>
          <cell r="E174">
            <v>57.5</v>
          </cell>
          <cell r="F174">
            <v>49.3</v>
          </cell>
          <cell r="G174">
            <v>90.5</v>
          </cell>
          <cell r="H174">
            <v>88.8</v>
          </cell>
          <cell r="I174">
            <v>97.4</v>
          </cell>
          <cell r="J174">
            <v>288.60000000000002</v>
          </cell>
          <cell r="K174">
            <v>336.3</v>
          </cell>
          <cell r="L174">
            <v>94.3</v>
          </cell>
          <cell r="M174">
            <v>52.6</v>
          </cell>
          <cell r="O174">
            <v>13446</v>
          </cell>
          <cell r="P174">
            <v>69.400000000000006</v>
          </cell>
          <cell r="Q174">
            <v>60.2</v>
          </cell>
          <cell r="R174">
            <v>94.3</v>
          </cell>
          <cell r="S174">
            <v>92.3</v>
          </cell>
          <cell r="T174">
            <v>98.5</v>
          </cell>
          <cell r="U174">
            <v>318.2</v>
          </cell>
          <cell r="V174">
            <v>377.5</v>
          </cell>
          <cell r="W174">
            <v>96.7</v>
          </cell>
          <cell r="X174">
            <v>62.4</v>
          </cell>
          <cell r="Z174">
            <v>27664</v>
          </cell>
          <cell r="AA174">
            <v>63.3</v>
          </cell>
          <cell r="AB174">
            <v>54.6</v>
          </cell>
          <cell r="AC174">
            <v>92.4</v>
          </cell>
          <cell r="AD174">
            <v>90.5</v>
          </cell>
          <cell r="AE174">
            <v>97.9</v>
          </cell>
          <cell r="AF174">
            <v>303</v>
          </cell>
          <cell r="AG174">
            <v>356.3</v>
          </cell>
          <cell r="AH174">
            <v>95.5</v>
          </cell>
          <cell r="AI174">
            <v>57.3</v>
          </cell>
        </row>
        <row r="175">
          <cell r="B175" t="str">
            <v>County Durham</v>
          </cell>
          <cell r="D175">
            <v>2718</v>
          </cell>
          <cell r="E175">
            <v>58.7</v>
          </cell>
          <cell r="F175">
            <v>51.6</v>
          </cell>
          <cell r="G175">
            <v>90.7</v>
          </cell>
          <cell r="H175">
            <v>89.3</v>
          </cell>
          <cell r="I175">
            <v>98</v>
          </cell>
          <cell r="J175">
            <v>290.10000000000002</v>
          </cell>
          <cell r="K175">
            <v>335.9</v>
          </cell>
          <cell r="L175">
            <v>94.2</v>
          </cell>
          <cell r="M175">
            <v>55.4</v>
          </cell>
          <cell r="O175">
            <v>2539</v>
          </cell>
          <cell r="P175">
            <v>71.8</v>
          </cell>
          <cell r="Q175">
            <v>64</v>
          </cell>
          <cell r="R175">
            <v>95.2</v>
          </cell>
          <cell r="S175">
            <v>93.7</v>
          </cell>
          <cell r="T175">
            <v>98.9</v>
          </cell>
          <cell r="U175">
            <v>323.39999999999998</v>
          </cell>
          <cell r="V175">
            <v>383.3</v>
          </cell>
          <cell r="W175">
            <v>97.6</v>
          </cell>
          <cell r="X175">
            <v>66.099999999999994</v>
          </cell>
          <cell r="Z175">
            <v>5257</v>
          </cell>
          <cell r="AA175">
            <v>65</v>
          </cell>
          <cell r="AB175">
            <v>57.6</v>
          </cell>
          <cell r="AC175">
            <v>92.9</v>
          </cell>
          <cell r="AD175">
            <v>91.4</v>
          </cell>
          <cell r="AE175">
            <v>98.4</v>
          </cell>
          <cell r="AF175">
            <v>306.10000000000002</v>
          </cell>
          <cell r="AG175">
            <v>358.8</v>
          </cell>
          <cell r="AH175">
            <v>95.8</v>
          </cell>
          <cell r="AI175">
            <v>60.5</v>
          </cell>
        </row>
        <row r="176">
          <cell r="B176" t="str">
            <v>Darlington</v>
          </cell>
          <cell r="D176">
            <v>572</v>
          </cell>
          <cell r="E176">
            <v>61.4</v>
          </cell>
          <cell r="F176">
            <v>54.2</v>
          </cell>
          <cell r="G176">
            <v>90</v>
          </cell>
          <cell r="H176">
            <v>89</v>
          </cell>
          <cell r="I176">
            <v>98.6</v>
          </cell>
          <cell r="J176">
            <v>295</v>
          </cell>
          <cell r="K176">
            <v>350.8</v>
          </cell>
          <cell r="L176">
            <v>95.8</v>
          </cell>
          <cell r="M176">
            <v>59.3</v>
          </cell>
          <cell r="O176">
            <v>581</v>
          </cell>
          <cell r="P176">
            <v>70.7</v>
          </cell>
          <cell r="Q176">
            <v>59.6</v>
          </cell>
          <cell r="R176">
            <v>95.2</v>
          </cell>
          <cell r="S176">
            <v>93.3</v>
          </cell>
          <cell r="T176">
            <v>99</v>
          </cell>
          <cell r="U176">
            <v>325.7</v>
          </cell>
          <cell r="V176">
            <v>391.3</v>
          </cell>
          <cell r="W176">
            <v>97.8</v>
          </cell>
          <cell r="X176">
            <v>62.7</v>
          </cell>
          <cell r="Z176">
            <v>1153</v>
          </cell>
          <cell r="AA176">
            <v>66.099999999999994</v>
          </cell>
          <cell r="AB176">
            <v>56.9</v>
          </cell>
          <cell r="AC176">
            <v>92.6</v>
          </cell>
          <cell r="AD176">
            <v>91.2</v>
          </cell>
          <cell r="AE176">
            <v>98.8</v>
          </cell>
          <cell r="AF176">
            <v>310.5</v>
          </cell>
          <cell r="AG176">
            <v>371.2</v>
          </cell>
          <cell r="AH176">
            <v>96.8</v>
          </cell>
          <cell r="AI176">
            <v>61</v>
          </cell>
        </row>
        <row r="177">
          <cell r="B177" t="str">
            <v>Gateshead</v>
          </cell>
          <cell r="D177">
            <v>1030</v>
          </cell>
          <cell r="E177">
            <v>62.3</v>
          </cell>
          <cell r="F177">
            <v>53.1</v>
          </cell>
          <cell r="G177">
            <v>92.9</v>
          </cell>
          <cell r="H177">
            <v>92.2</v>
          </cell>
          <cell r="I177">
            <v>97.6</v>
          </cell>
          <cell r="J177">
            <v>300.7</v>
          </cell>
          <cell r="K177">
            <v>359.7</v>
          </cell>
          <cell r="L177">
            <v>96.5</v>
          </cell>
          <cell r="M177">
            <v>57.2</v>
          </cell>
          <cell r="O177">
            <v>1067</v>
          </cell>
          <cell r="P177">
            <v>71.599999999999994</v>
          </cell>
          <cell r="Q177">
            <v>63.6</v>
          </cell>
          <cell r="R177">
            <v>93.8</v>
          </cell>
          <cell r="S177">
            <v>92.4</v>
          </cell>
          <cell r="T177">
            <v>97.9</v>
          </cell>
          <cell r="U177">
            <v>321.39999999999998</v>
          </cell>
          <cell r="V177">
            <v>396.4</v>
          </cell>
          <cell r="W177">
            <v>96.1</v>
          </cell>
          <cell r="X177">
            <v>64.8</v>
          </cell>
          <cell r="Z177">
            <v>2097</v>
          </cell>
          <cell r="AA177">
            <v>67</v>
          </cell>
          <cell r="AB177">
            <v>58.5</v>
          </cell>
          <cell r="AC177">
            <v>93.4</v>
          </cell>
          <cell r="AD177">
            <v>92.3</v>
          </cell>
          <cell r="AE177">
            <v>97.8</v>
          </cell>
          <cell r="AF177">
            <v>311.2</v>
          </cell>
          <cell r="AG177">
            <v>378.4</v>
          </cell>
          <cell r="AH177">
            <v>96.3</v>
          </cell>
          <cell r="AI177">
            <v>61</v>
          </cell>
        </row>
        <row r="178">
          <cell r="B178" t="str">
            <v>Hartlepool</v>
          </cell>
          <cell r="D178">
            <v>544</v>
          </cell>
          <cell r="E178">
            <v>54.8</v>
          </cell>
          <cell r="F178">
            <v>48.3</v>
          </cell>
          <cell r="G178">
            <v>88.2</v>
          </cell>
          <cell r="H178">
            <v>86.6</v>
          </cell>
          <cell r="I178">
            <v>96.3</v>
          </cell>
          <cell r="J178">
            <v>279.60000000000002</v>
          </cell>
          <cell r="K178">
            <v>311.60000000000002</v>
          </cell>
          <cell r="L178">
            <v>95.4</v>
          </cell>
          <cell r="M178">
            <v>51.5</v>
          </cell>
          <cell r="O178">
            <v>577</v>
          </cell>
          <cell r="P178">
            <v>70.7</v>
          </cell>
          <cell r="Q178">
            <v>61.5</v>
          </cell>
          <cell r="R178">
            <v>94.6</v>
          </cell>
          <cell r="S178">
            <v>91.9</v>
          </cell>
          <cell r="T178">
            <v>98.3</v>
          </cell>
          <cell r="U178">
            <v>318.8</v>
          </cell>
          <cell r="V178">
            <v>366.7</v>
          </cell>
          <cell r="W178">
            <v>97.9</v>
          </cell>
          <cell r="X178">
            <v>63.6</v>
          </cell>
          <cell r="Z178">
            <v>1121</v>
          </cell>
          <cell r="AA178">
            <v>63</v>
          </cell>
          <cell r="AB178">
            <v>55.1</v>
          </cell>
          <cell r="AC178">
            <v>91.5</v>
          </cell>
          <cell r="AD178">
            <v>89.3</v>
          </cell>
          <cell r="AE178">
            <v>97.3</v>
          </cell>
          <cell r="AF178">
            <v>299.8</v>
          </cell>
          <cell r="AG178">
            <v>340</v>
          </cell>
          <cell r="AH178">
            <v>96.7</v>
          </cell>
          <cell r="AI178">
            <v>57.7</v>
          </cell>
        </row>
        <row r="179">
          <cell r="B179" t="str">
            <v>Middlesbrough</v>
          </cell>
          <cell r="D179">
            <v>714</v>
          </cell>
          <cell r="E179">
            <v>51.3</v>
          </cell>
          <cell r="F179">
            <v>43.6</v>
          </cell>
          <cell r="G179">
            <v>86.4</v>
          </cell>
          <cell r="H179">
            <v>84.9</v>
          </cell>
          <cell r="I179">
            <v>95.9</v>
          </cell>
          <cell r="J179">
            <v>268.10000000000002</v>
          </cell>
          <cell r="K179">
            <v>300.2</v>
          </cell>
          <cell r="L179">
            <v>92.6</v>
          </cell>
          <cell r="M179">
            <v>46.8</v>
          </cell>
          <cell r="O179">
            <v>730</v>
          </cell>
          <cell r="P179">
            <v>63.2</v>
          </cell>
          <cell r="Q179">
            <v>50.8</v>
          </cell>
          <cell r="R179">
            <v>92.9</v>
          </cell>
          <cell r="S179">
            <v>90.5</v>
          </cell>
          <cell r="T179">
            <v>98.9</v>
          </cell>
          <cell r="U179">
            <v>303.8</v>
          </cell>
          <cell r="V179">
            <v>346.7</v>
          </cell>
          <cell r="W179">
            <v>97.5</v>
          </cell>
          <cell r="X179">
            <v>53.4</v>
          </cell>
          <cell r="Z179">
            <v>1444</v>
          </cell>
          <cell r="AA179">
            <v>57.3</v>
          </cell>
          <cell r="AB179">
            <v>47.2</v>
          </cell>
          <cell r="AC179">
            <v>89.7</v>
          </cell>
          <cell r="AD179">
            <v>87.7</v>
          </cell>
          <cell r="AE179">
            <v>97.4</v>
          </cell>
          <cell r="AF179">
            <v>286.10000000000002</v>
          </cell>
          <cell r="AG179">
            <v>323.7</v>
          </cell>
          <cell r="AH179">
            <v>95.1</v>
          </cell>
          <cell r="AI179">
            <v>50.1</v>
          </cell>
        </row>
        <row r="180">
          <cell r="B180" t="str">
            <v>Newcastle upon Tyne</v>
          </cell>
          <cell r="D180">
            <v>1213</v>
          </cell>
          <cell r="E180">
            <v>58.8</v>
          </cell>
          <cell r="F180">
            <v>52</v>
          </cell>
          <cell r="G180">
            <v>90.1</v>
          </cell>
          <cell r="H180">
            <v>89</v>
          </cell>
          <cell r="I180">
            <v>97.2</v>
          </cell>
          <cell r="J180">
            <v>286.8</v>
          </cell>
          <cell r="K180">
            <v>341.3</v>
          </cell>
          <cell r="L180">
            <v>95.2</v>
          </cell>
          <cell r="M180">
            <v>55.6</v>
          </cell>
          <cell r="O180">
            <v>1126</v>
          </cell>
          <cell r="P180">
            <v>69.8</v>
          </cell>
          <cell r="Q180">
            <v>63.1</v>
          </cell>
          <cell r="R180">
            <v>93</v>
          </cell>
          <cell r="S180">
            <v>91.7</v>
          </cell>
          <cell r="T180">
            <v>98.8</v>
          </cell>
          <cell r="U180">
            <v>313.7</v>
          </cell>
          <cell r="V180">
            <v>373.6</v>
          </cell>
          <cell r="W180">
            <v>97.6</v>
          </cell>
          <cell r="X180">
            <v>66.8</v>
          </cell>
          <cell r="Z180">
            <v>2339</v>
          </cell>
          <cell r="AA180">
            <v>64.099999999999994</v>
          </cell>
          <cell r="AB180">
            <v>57.3</v>
          </cell>
          <cell r="AC180">
            <v>91.5</v>
          </cell>
          <cell r="AD180">
            <v>90.3</v>
          </cell>
          <cell r="AE180">
            <v>97.9</v>
          </cell>
          <cell r="AF180">
            <v>299.8</v>
          </cell>
          <cell r="AG180">
            <v>356.9</v>
          </cell>
          <cell r="AH180">
            <v>96.4</v>
          </cell>
          <cell r="AI180">
            <v>61</v>
          </cell>
        </row>
        <row r="181">
          <cell r="B181" t="str">
            <v>North Tyneside</v>
          </cell>
          <cell r="D181">
            <v>1151</v>
          </cell>
          <cell r="E181">
            <v>62.2</v>
          </cell>
          <cell r="F181">
            <v>50.6</v>
          </cell>
          <cell r="G181">
            <v>92</v>
          </cell>
          <cell r="H181">
            <v>88.3</v>
          </cell>
          <cell r="I181">
            <v>96.9</v>
          </cell>
          <cell r="J181">
            <v>296.60000000000002</v>
          </cell>
          <cell r="K181">
            <v>333.7</v>
          </cell>
          <cell r="L181">
            <v>91.1</v>
          </cell>
          <cell r="M181">
            <v>52.7</v>
          </cell>
          <cell r="O181">
            <v>1045</v>
          </cell>
          <cell r="P181">
            <v>74.099999999999994</v>
          </cell>
          <cell r="Q181">
            <v>62.3</v>
          </cell>
          <cell r="R181">
            <v>95.9</v>
          </cell>
          <cell r="S181">
            <v>92.4</v>
          </cell>
          <cell r="T181">
            <v>98.4</v>
          </cell>
          <cell r="U181">
            <v>324.3</v>
          </cell>
          <cell r="V181">
            <v>369.4</v>
          </cell>
          <cell r="W181">
            <v>94</v>
          </cell>
          <cell r="X181">
            <v>63.5</v>
          </cell>
          <cell r="Z181">
            <v>2196</v>
          </cell>
          <cell r="AA181">
            <v>67.900000000000006</v>
          </cell>
          <cell r="AB181">
            <v>56.1</v>
          </cell>
          <cell r="AC181">
            <v>93.9</v>
          </cell>
          <cell r="AD181">
            <v>90.3</v>
          </cell>
          <cell r="AE181">
            <v>97.6</v>
          </cell>
          <cell r="AF181">
            <v>309.8</v>
          </cell>
          <cell r="AG181">
            <v>350.7</v>
          </cell>
          <cell r="AH181">
            <v>92.5</v>
          </cell>
          <cell r="AI181">
            <v>57.9</v>
          </cell>
        </row>
        <row r="182">
          <cell r="B182" t="str">
            <v>Northumberland</v>
          </cell>
          <cell r="D182">
            <v>1824</v>
          </cell>
          <cell r="E182">
            <v>55.8</v>
          </cell>
          <cell r="F182">
            <v>47.1</v>
          </cell>
          <cell r="G182">
            <v>92.4</v>
          </cell>
          <cell r="H182">
            <v>90.5</v>
          </cell>
          <cell r="I182">
            <v>97.8</v>
          </cell>
          <cell r="J182">
            <v>292.5</v>
          </cell>
          <cell r="K182">
            <v>334.5</v>
          </cell>
          <cell r="L182">
            <v>94.9</v>
          </cell>
          <cell r="M182">
            <v>50.4</v>
          </cell>
          <cell r="O182">
            <v>1662</v>
          </cell>
          <cell r="P182">
            <v>66.5</v>
          </cell>
          <cell r="Q182">
            <v>58.7</v>
          </cell>
          <cell r="R182">
            <v>93</v>
          </cell>
          <cell r="S182">
            <v>91.5</v>
          </cell>
          <cell r="T182">
            <v>98.1</v>
          </cell>
          <cell r="U182">
            <v>315.3</v>
          </cell>
          <cell r="V182">
            <v>365.1</v>
          </cell>
          <cell r="W182">
            <v>96.3</v>
          </cell>
          <cell r="X182">
            <v>61.1</v>
          </cell>
          <cell r="Z182">
            <v>3486</v>
          </cell>
          <cell r="AA182">
            <v>60.9</v>
          </cell>
          <cell r="AB182">
            <v>52.6</v>
          </cell>
          <cell r="AC182">
            <v>92.7</v>
          </cell>
          <cell r="AD182">
            <v>91</v>
          </cell>
          <cell r="AE182">
            <v>97.9</v>
          </cell>
          <cell r="AF182">
            <v>303.39999999999998</v>
          </cell>
          <cell r="AG182">
            <v>349.1</v>
          </cell>
          <cell r="AH182">
            <v>95.6</v>
          </cell>
          <cell r="AI182">
            <v>55.5</v>
          </cell>
        </row>
        <row r="183">
          <cell r="B183" t="str">
            <v>Redcar and Cleveland</v>
          </cell>
          <cell r="D183">
            <v>900</v>
          </cell>
          <cell r="E183">
            <v>53.8</v>
          </cell>
          <cell r="F183">
            <v>45.9</v>
          </cell>
          <cell r="G183">
            <v>89.1</v>
          </cell>
          <cell r="H183">
            <v>87.4</v>
          </cell>
          <cell r="I183">
            <v>96.7</v>
          </cell>
          <cell r="J183">
            <v>278</v>
          </cell>
          <cell r="K183">
            <v>323.39999999999998</v>
          </cell>
          <cell r="L183">
            <v>94.3</v>
          </cell>
          <cell r="M183">
            <v>49.6</v>
          </cell>
          <cell r="O183">
            <v>823</v>
          </cell>
          <cell r="P183">
            <v>64</v>
          </cell>
          <cell r="Q183">
            <v>54.4</v>
          </cell>
          <cell r="R183">
            <v>94.5</v>
          </cell>
          <cell r="S183">
            <v>92.3</v>
          </cell>
          <cell r="T183">
            <v>98.3</v>
          </cell>
          <cell r="U183">
            <v>308.10000000000002</v>
          </cell>
          <cell r="V183">
            <v>362</v>
          </cell>
          <cell r="W183">
            <v>97.1</v>
          </cell>
          <cell r="X183">
            <v>57</v>
          </cell>
          <cell r="Z183">
            <v>1723</v>
          </cell>
          <cell r="AA183">
            <v>58.7</v>
          </cell>
          <cell r="AB183">
            <v>50</v>
          </cell>
          <cell r="AC183">
            <v>91.7</v>
          </cell>
          <cell r="AD183">
            <v>89.8</v>
          </cell>
          <cell r="AE183">
            <v>97.4</v>
          </cell>
          <cell r="AF183">
            <v>292.39999999999998</v>
          </cell>
          <cell r="AG183">
            <v>341.8</v>
          </cell>
          <cell r="AH183">
            <v>95.6</v>
          </cell>
          <cell r="AI183">
            <v>53.1</v>
          </cell>
        </row>
        <row r="184">
          <cell r="B184" t="str">
            <v>South Tyneside</v>
          </cell>
          <cell r="D184">
            <v>865</v>
          </cell>
          <cell r="E184">
            <v>58.7</v>
          </cell>
          <cell r="F184">
            <v>50.9</v>
          </cell>
          <cell r="G184">
            <v>91.6</v>
          </cell>
          <cell r="H184">
            <v>88.6</v>
          </cell>
          <cell r="I184">
            <v>97.2</v>
          </cell>
          <cell r="J184">
            <v>293.7</v>
          </cell>
          <cell r="K184">
            <v>357.1</v>
          </cell>
          <cell r="L184">
            <v>92.3</v>
          </cell>
          <cell r="M184">
            <v>53.8</v>
          </cell>
          <cell r="O184">
            <v>823</v>
          </cell>
          <cell r="P184">
            <v>69.900000000000006</v>
          </cell>
          <cell r="Q184">
            <v>57.4</v>
          </cell>
          <cell r="R184">
            <v>94.7</v>
          </cell>
          <cell r="S184">
            <v>90.2</v>
          </cell>
          <cell r="T184">
            <v>98.9</v>
          </cell>
          <cell r="U184">
            <v>321.39999999999998</v>
          </cell>
          <cell r="V184">
            <v>402.2</v>
          </cell>
          <cell r="W184">
            <v>93.9</v>
          </cell>
          <cell r="X184">
            <v>59.1</v>
          </cell>
          <cell r="Z184">
            <v>1688</v>
          </cell>
          <cell r="AA184">
            <v>64.2</v>
          </cell>
          <cell r="AB184">
            <v>54</v>
          </cell>
          <cell r="AC184">
            <v>93.1</v>
          </cell>
          <cell r="AD184">
            <v>89.3</v>
          </cell>
          <cell r="AE184">
            <v>98</v>
          </cell>
          <cell r="AF184">
            <v>307.2</v>
          </cell>
          <cell r="AG184">
            <v>379.1</v>
          </cell>
          <cell r="AH184">
            <v>93.1</v>
          </cell>
          <cell r="AI184">
            <v>56.3</v>
          </cell>
        </row>
        <row r="185">
          <cell r="B185" t="str">
            <v>Stockton-on-Tees</v>
          </cell>
          <cell r="D185">
            <v>1121</v>
          </cell>
          <cell r="E185">
            <v>59.6</v>
          </cell>
          <cell r="F185">
            <v>50.3</v>
          </cell>
          <cell r="G185">
            <v>89.4</v>
          </cell>
          <cell r="H185">
            <v>88.2</v>
          </cell>
          <cell r="I185">
            <v>97.1</v>
          </cell>
          <cell r="J185">
            <v>293.60000000000002</v>
          </cell>
          <cell r="K185">
            <v>347.1</v>
          </cell>
          <cell r="L185">
            <v>93.8</v>
          </cell>
          <cell r="M185">
            <v>52.6</v>
          </cell>
          <cell r="O185">
            <v>941</v>
          </cell>
          <cell r="P185">
            <v>71.3</v>
          </cell>
          <cell r="Q185">
            <v>60.8</v>
          </cell>
          <cell r="R185">
            <v>93.3</v>
          </cell>
          <cell r="S185">
            <v>91.8</v>
          </cell>
          <cell r="T185">
            <v>97.4</v>
          </cell>
          <cell r="U185">
            <v>324.89999999999998</v>
          </cell>
          <cell r="V185">
            <v>399.8</v>
          </cell>
          <cell r="W185">
            <v>95.9</v>
          </cell>
          <cell r="X185">
            <v>62.6</v>
          </cell>
          <cell r="Z185">
            <v>2062</v>
          </cell>
          <cell r="AA185">
            <v>64.900000000000006</v>
          </cell>
          <cell r="AB185">
            <v>55.1</v>
          </cell>
          <cell r="AC185">
            <v>91.2</v>
          </cell>
          <cell r="AD185">
            <v>89.9</v>
          </cell>
          <cell r="AE185">
            <v>97.2</v>
          </cell>
          <cell r="AF185">
            <v>307.89999999999998</v>
          </cell>
          <cell r="AG185">
            <v>371.2</v>
          </cell>
          <cell r="AH185">
            <v>94.7</v>
          </cell>
          <cell r="AI185">
            <v>57.2</v>
          </cell>
        </row>
        <row r="186">
          <cell r="B186" t="str">
            <v>Sunderland</v>
          </cell>
          <cell r="D186">
            <v>1566</v>
          </cell>
          <cell r="E186">
            <v>52.2</v>
          </cell>
          <cell r="F186">
            <v>43.8</v>
          </cell>
          <cell r="G186">
            <v>89.8</v>
          </cell>
          <cell r="H186">
            <v>87.6</v>
          </cell>
          <cell r="I186">
            <v>97.5</v>
          </cell>
          <cell r="J186">
            <v>279</v>
          </cell>
          <cell r="K186">
            <v>329.3</v>
          </cell>
          <cell r="L186">
            <v>95.5</v>
          </cell>
          <cell r="M186">
            <v>46.3</v>
          </cell>
          <cell r="O186">
            <v>1532</v>
          </cell>
          <cell r="P186">
            <v>66.599999999999994</v>
          </cell>
          <cell r="Q186">
            <v>58.3</v>
          </cell>
          <cell r="R186">
            <v>94.7</v>
          </cell>
          <cell r="S186">
            <v>92.8</v>
          </cell>
          <cell r="T186">
            <v>99</v>
          </cell>
          <cell r="U186">
            <v>313.5</v>
          </cell>
          <cell r="V186">
            <v>371.6</v>
          </cell>
          <cell r="W186">
            <v>97.7</v>
          </cell>
          <cell r="X186">
            <v>60.2</v>
          </cell>
          <cell r="Z186">
            <v>3098</v>
          </cell>
          <cell r="AA186">
            <v>59.3</v>
          </cell>
          <cell r="AB186">
            <v>51</v>
          </cell>
          <cell r="AC186">
            <v>92.2</v>
          </cell>
          <cell r="AD186">
            <v>90.2</v>
          </cell>
          <cell r="AE186">
            <v>98.3</v>
          </cell>
          <cell r="AF186">
            <v>296.10000000000002</v>
          </cell>
          <cell r="AG186">
            <v>350.2</v>
          </cell>
          <cell r="AH186">
            <v>96.6</v>
          </cell>
          <cell r="AI186">
            <v>53.2</v>
          </cell>
        </row>
        <row r="187">
          <cell r="B187" t="str">
            <v>North West</v>
          </cell>
          <cell r="D187">
            <v>39291</v>
          </cell>
          <cell r="E187">
            <v>59.4</v>
          </cell>
          <cell r="F187">
            <v>50.4</v>
          </cell>
          <cell r="G187">
            <v>91.5</v>
          </cell>
          <cell r="H187">
            <v>89.6</v>
          </cell>
          <cell r="I187">
            <v>97.6</v>
          </cell>
          <cell r="J187">
            <v>294.2</v>
          </cell>
          <cell r="K187">
            <v>339.9</v>
          </cell>
          <cell r="L187">
            <v>95.3</v>
          </cell>
          <cell r="M187">
            <v>52.9</v>
          </cell>
          <cell r="O187">
            <v>37701</v>
          </cell>
          <cell r="P187">
            <v>71.7</v>
          </cell>
          <cell r="Q187">
            <v>61.5</v>
          </cell>
          <cell r="R187">
            <v>94.9</v>
          </cell>
          <cell r="S187">
            <v>92.7</v>
          </cell>
          <cell r="T187">
            <v>98.9</v>
          </cell>
          <cell r="U187">
            <v>323.89999999999998</v>
          </cell>
          <cell r="V187">
            <v>381.2</v>
          </cell>
          <cell r="W187">
            <v>97.2</v>
          </cell>
          <cell r="X187">
            <v>63</v>
          </cell>
          <cell r="Z187">
            <v>76992</v>
          </cell>
          <cell r="AA187">
            <v>65.400000000000006</v>
          </cell>
          <cell r="AB187">
            <v>55.8</v>
          </cell>
          <cell r="AC187">
            <v>93.2</v>
          </cell>
          <cell r="AD187">
            <v>91.1</v>
          </cell>
          <cell r="AE187">
            <v>98.2</v>
          </cell>
          <cell r="AF187">
            <v>308.7</v>
          </cell>
          <cell r="AG187">
            <v>360.1</v>
          </cell>
          <cell r="AH187">
            <v>96.3</v>
          </cell>
          <cell r="AI187">
            <v>57.8</v>
          </cell>
        </row>
        <row r="188">
          <cell r="B188" t="str">
            <v>Blackburn with Darwen</v>
          </cell>
          <cell r="D188">
            <v>851</v>
          </cell>
          <cell r="E188">
            <v>56.6</v>
          </cell>
          <cell r="F188">
            <v>47.7</v>
          </cell>
          <cell r="G188">
            <v>90.5</v>
          </cell>
          <cell r="H188">
            <v>88.4</v>
          </cell>
          <cell r="I188">
            <v>97.6</v>
          </cell>
          <cell r="J188">
            <v>284</v>
          </cell>
          <cell r="K188">
            <v>317.60000000000002</v>
          </cell>
          <cell r="L188">
            <v>94.6</v>
          </cell>
          <cell r="M188">
            <v>50.2</v>
          </cell>
          <cell r="O188">
            <v>806</v>
          </cell>
          <cell r="P188">
            <v>71.7</v>
          </cell>
          <cell r="Q188">
            <v>61.8</v>
          </cell>
          <cell r="R188">
            <v>95.8</v>
          </cell>
          <cell r="S188">
            <v>93.2</v>
          </cell>
          <cell r="T188">
            <v>99.5</v>
          </cell>
          <cell r="U188">
            <v>322</v>
          </cell>
          <cell r="V188">
            <v>373</v>
          </cell>
          <cell r="W188">
            <v>96.5</v>
          </cell>
          <cell r="X188">
            <v>63.5</v>
          </cell>
          <cell r="Z188">
            <v>1657</v>
          </cell>
          <cell r="AA188">
            <v>64</v>
          </cell>
          <cell r="AB188">
            <v>54.6</v>
          </cell>
          <cell r="AC188">
            <v>93.1</v>
          </cell>
          <cell r="AD188">
            <v>90.7</v>
          </cell>
          <cell r="AE188">
            <v>98.6</v>
          </cell>
          <cell r="AF188">
            <v>302.5</v>
          </cell>
          <cell r="AG188">
            <v>344.6</v>
          </cell>
          <cell r="AH188">
            <v>95.5</v>
          </cell>
          <cell r="AI188">
            <v>56.7</v>
          </cell>
        </row>
        <row r="189">
          <cell r="B189" t="str">
            <v>Blackpool</v>
          </cell>
          <cell r="D189">
            <v>738</v>
          </cell>
          <cell r="E189">
            <v>47.7</v>
          </cell>
          <cell r="F189">
            <v>39.799999999999997</v>
          </cell>
          <cell r="G189">
            <v>88.9</v>
          </cell>
          <cell r="H189">
            <v>85.9</v>
          </cell>
          <cell r="I189">
            <v>97.3</v>
          </cell>
          <cell r="J189">
            <v>268.60000000000002</v>
          </cell>
          <cell r="K189">
            <v>290.7</v>
          </cell>
          <cell r="L189">
            <v>95.4</v>
          </cell>
          <cell r="M189">
            <v>45.5</v>
          </cell>
          <cell r="O189">
            <v>702</v>
          </cell>
          <cell r="P189">
            <v>59</v>
          </cell>
          <cell r="Q189">
            <v>48.3</v>
          </cell>
          <cell r="R189">
            <v>92.7</v>
          </cell>
          <cell r="S189">
            <v>89.6</v>
          </cell>
          <cell r="T189">
            <v>98.7</v>
          </cell>
          <cell r="U189">
            <v>293.39999999999998</v>
          </cell>
          <cell r="V189">
            <v>325.3</v>
          </cell>
          <cell r="W189">
            <v>97</v>
          </cell>
          <cell r="X189">
            <v>50.6</v>
          </cell>
          <cell r="Z189">
            <v>1440</v>
          </cell>
          <cell r="AA189">
            <v>53.2</v>
          </cell>
          <cell r="AB189">
            <v>44</v>
          </cell>
          <cell r="AC189">
            <v>90.8</v>
          </cell>
          <cell r="AD189">
            <v>87.7</v>
          </cell>
          <cell r="AE189">
            <v>98</v>
          </cell>
          <cell r="AF189">
            <v>280.7</v>
          </cell>
          <cell r="AG189">
            <v>307.60000000000002</v>
          </cell>
          <cell r="AH189">
            <v>96.2</v>
          </cell>
          <cell r="AI189">
            <v>48</v>
          </cell>
        </row>
        <row r="190">
          <cell r="B190" t="str">
            <v>Bolton</v>
          </cell>
          <cell r="D190">
            <v>1724</v>
          </cell>
          <cell r="E190">
            <v>58.9</v>
          </cell>
          <cell r="F190">
            <v>50.4</v>
          </cell>
          <cell r="G190">
            <v>91</v>
          </cell>
          <cell r="H190">
            <v>89.5</v>
          </cell>
          <cell r="I190">
            <v>98.2</v>
          </cell>
          <cell r="J190">
            <v>290</v>
          </cell>
          <cell r="K190">
            <v>333.6</v>
          </cell>
          <cell r="L190">
            <v>96.5</v>
          </cell>
          <cell r="M190">
            <v>53</v>
          </cell>
          <cell r="O190">
            <v>1650</v>
          </cell>
          <cell r="P190">
            <v>72.599999999999994</v>
          </cell>
          <cell r="Q190">
            <v>64.5</v>
          </cell>
          <cell r="R190">
            <v>94.1</v>
          </cell>
          <cell r="S190">
            <v>92.7</v>
          </cell>
          <cell r="T190">
            <v>99.5</v>
          </cell>
          <cell r="U190">
            <v>324.7</v>
          </cell>
          <cell r="V190">
            <v>382</v>
          </cell>
          <cell r="W190">
            <v>98.2</v>
          </cell>
          <cell r="X190">
            <v>66.7</v>
          </cell>
          <cell r="Z190">
            <v>3374</v>
          </cell>
          <cell r="AA190">
            <v>65.599999999999994</v>
          </cell>
          <cell r="AB190">
            <v>57.3</v>
          </cell>
          <cell r="AC190">
            <v>92.5</v>
          </cell>
          <cell r="AD190">
            <v>91</v>
          </cell>
          <cell r="AE190">
            <v>98.8</v>
          </cell>
          <cell r="AF190">
            <v>307</v>
          </cell>
          <cell r="AG190">
            <v>357.3</v>
          </cell>
          <cell r="AH190">
            <v>97.4</v>
          </cell>
          <cell r="AI190">
            <v>59.7</v>
          </cell>
        </row>
        <row r="191">
          <cell r="B191" t="str">
            <v>Bury</v>
          </cell>
          <cell r="D191">
            <v>1082</v>
          </cell>
          <cell r="E191">
            <v>66.8</v>
          </cell>
          <cell r="F191">
            <v>54.3</v>
          </cell>
          <cell r="G191">
            <v>95.7</v>
          </cell>
          <cell r="H191">
            <v>93.8</v>
          </cell>
          <cell r="I191">
            <v>98.4</v>
          </cell>
          <cell r="J191">
            <v>316.89999999999998</v>
          </cell>
          <cell r="K191">
            <v>372.2</v>
          </cell>
          <cell r="L191">
            <v>96.8</v>
          </cell>
          <cell r="M191">
            <v>55.5</v>
          </cell>
          <cell r="O191">
            <v>1048</v>
          </cell>
          <cell r="P191">
            <v>73.3</v>
          </cell>
          <cell r="Q191">
            <v>59.6</v>
          </cell>
          <cell r="R191">
            <v>97.7</v>
          </cell>
          <cell r="S191">
            <v>95.4</v>
          </cell>
          <cell r="T191">
            <v>99.1</v>
          </cell>
          <cell r="U191">
            <v>333.7</v>
          </cell>
          <cell r="V191">
            <v>395</v>
          </cell>
          <cell r="W191">
            <v>98.3</v>
          </cell>
          <cell r="X191">
            <v>60.5</v>
          </cell>
          <cell r="Z191">
            <v>2130</v>
          </cell>
          <cell r="AA191">
            <v>70</v>
          </cell>
          <cell r="AB191">
            <v>56.9</v>
          </cell>
          <cell r="AC191">
            <v>96.7</v>
          </cell>
          <cell r="AD191">
            <v>94.6</v>
          </cell>
          <cell r="AE191">
            <v>98.8</v>
          </cell>
          <cell r="AF191">
            <v>325.2</v>
          </cell>
          <cell r="AG191">
            <v>383.4</v>
          </cell>
          <cell r="AH191">
            <v>97.5</v>
          </cell>
          <cell r="AI191">
            <v>57.9</v>
          </cell>
        </row>
        <row r="192">
          <cell r="B192" t="str">
            <v>Cheshire East</v>
          </cell>
          <cell r="D192">
            <v>1954</v>
          </cell>
          <cell r="E192">
            <v>65.7</v>
          </cell>
          <cell r="F192">
            <v>55.6</v>
          </cell>
          <cell r="G192">
            <v>94.9</v>
          </cell>
          <cell r="H192">
            <v>92.9</v>
          </cell>
          <cell r="I192">
            <v>99</v>
          </cell>
          <cell r="J192">
            <v>313.3</v>
          </cell>
          <cell r="K192">
            <v>363.9</v>
          </cell>
          <cell r="L192">
            <v>97.6</v>
          </cell>
          <cell r="M192">
            <v>57.1</v>
          </cell>
          <cell r="O192">
            <v>1923</v>
          </cell>
          <cell r="P192">
            <v>76.5</v>
          </cell>
          <cell r="Q192">
            <v>67.400000000000006</v>
          </cell>
          <cell r="R192">
            <v>97.5</v>
          </cell>
          <cell r="S192">
            <v>95.4</v>
          </cell>
          <cell r="T192">
            <v>99.4</v>
          </cell>
          <cell r="U192">
            <v>340.6</v>
          </cell>
          <cell r="V192">
            <v>407.1</v>
          </cell>
          <cell r="W192">
            <v>98.5</v>
          </cell>
          <cell r="X192">
            <v>68.900000000000006</v>
          </cell>
          <cell r="Z192">
            <v>3877</v>
          </cell>
          <cell r="AA192">
            <v>71</v>
          </cell>
          <cell r="AB192">
            <v>61.5</v>
          </cell>
          <cell r="AC192">
            <v>96.2</v>
          </cell>
          <cell r="AD192">
            <v>94.1</v>
          </cell>
          <cell r="AE192">
            <v>99.2</v>
          </cell>
          <cell r="AF192">
            <v>326.8</v>
          </cell>
          <cell r="AG192">
            <v>385.4</v>
          </cell>
          <cell r="AH192">
            <v>98.1</v>
          </cell>
          <cell r="AI192">
            <v>62.9</v>
          </cell>
        </row>
        <row r="193">
          <cell r="B193" t="str">
            <v>Cheshire West and Chester</v>
          </cell>
          <cell r="D193">
            <v>1920</v>
          </cell>
          <cell r="E193">
            <v>62.1</v>
          </cell>
          <cell r="F193">
            <v>51.3</v>
          </cell>
          <cell r="G193">
            <v>93.1</v>
          </cell>
          <cell r="H193">
            <v>90.8</v>
          </cell>
          <cell r="I193">
            <v>98.3</v>
          </cell>
          <cell r="J193">
            <v>301.8</v>
          </cell>
          <cell r="K193">
            <v>346.3</v>
          </cell>
          <cell r="L193">
            <v>95.8</v>
          </cell>
          <cell r="M193">
            <v>52.7</v>
          </cell>
          <cell r="O193">
            <v>1757</v>
          </cell>
          <cell r="P193">
            <v>77.5</v>
          </cell>
          <cell r="Q193">
            <v>65.7</v>
          </cell>
          <cell r="R193">
            <v>96.1</v>
          </cell>
          <cell r="S193">
            <v>94.5</v>
          </cell>
          <cell r="T193">
            <v>99</v>
          </cell>
          <cell r="U193">
            <v>335.7</v>
          </cell>
          <cell r="V193">
            <v>393.7</v>
          </cell>
          <cell r="W193">
            <v>97.7</v>
          </cell>
          <cell r="X193">
            <v>66.3</v>
          </cell>
          <cell r="Z193">
            <v>3677</v>
          </cell>
          <cell r="AA193">
            <v>69.400000000000006</v>
          </cell>
          <cell r="AB193">
            <v>58.2</v>
          </cell>
          <cell r="AC193">
            <v>94.5</v>
          </cell>
          <cell r="AD193">
            <v>92.6</v>
          </cell>
          <cell r="AE193">
            <v>98.6</v>
          </cell>
          <cell r="AF193">
            <v>318</v>
          </cell>
          <cell r="AG193">
            <v>369</v>
          </cell>
          <cell r="AH193">
            <v>96.7</v>
          </cell>
          <cell r="AI193">
            <v>59.2</v>
          </cell>
        </row>
        <row r="194">
          <cell r="B194" t="str">
            <v>Cumbria</v>
          </cell>
          <cell r="D194">
            <v>2840</v>
          </cell>
          <cell r="E194">
            <v>58.8</v>
          </cell>
          <cell r="F194">
            <v>51</v>
          </cell>
          <cell r="G194">
            <v>92.5</v>
          </cell>
          <cell r="H194">
            <v>90.8</v>
          </cell>
          <cell r="I194">
            <v>97.6</v>
          </cell>
          <cell r="J194">
            <v>295.8</v>
          </cell>
          <cell r="K194">
            <v>345.1</v>
          </cell>
          <cell r="L194">
            <v>94.9</v>
          </cell>
          <cell r="M194">
            <v>53.1</v>
          </cell>
          <cell r="O194">
            <v>2627</v>
          </cell>
          <cell r="P194">
            <v>72.7</v>
          </cell>
          <cell r="Q194">
            <v>63.1</v>
          </cell>
          <cell r="R194">
            <v>95.1</v>
          </cell>
          <cell r="S194">
            <v>93.5</v>
          </cell>
          <cell r="T194">
            <v>98.7</v>
          </cell>
          <cell r="U194">
            <v>325.8</v>
          </cell>
          <cell r="V194">
            <v>387.9</v>
          </cell>
          <cell r="W194">
            <v>97.5</v>
          </cell>
          <cell r="X194">
            <v>64.599999999999994</v>
          </cell>
          <cell r="Z194">
            <v>5467</v>
          </cell>
          <cell r="AA194">
            <v>65.5</v>
          </cell>
          <cell r="AB194">
            <v>56.8</v>
          </cell>
          <cell r="AC194">
            <v>93.7</v>
          </cell>
          <cell r="AD194">
            <v>92.1</v>
          </cell>
          <cell r="AE194">
            <v>98.2</v>
          </cell>
          <cell r="AF194">
            <v>310.2</v>
          </cell>
          <cell r="AG194">
            <v>365.6</v>
          </cell>
          <cell r="AH194">
            <v>96.1</v>
          </cell>
          <cell r="AI194">
            <v>58.7</v>
          </cell>
        </row>
        <row r="195">
          <cell r="B195" t="str">
            <v>Halton</v>
          </cell>
          <cell r="D195">
            <v>764</v>
          </cell>
          <cell r="E195">
            <v>58.1</v>
          </cell>
          <cell r="F195">
            <v>53.1</v>
          </cell>
          <cell r="G195">
            <v>92.1</v>
          </cell>
          <cell r="H195">
            <v>90.1</v>
          </cell>
          <cell r="I195">
            <v>97.8</v>
          </cell>
          <cell r="J195">
            <v>292</v>
          </cell>
          <cell r="K195">
            <v>345.1</v>
          </cell>
          <cell r="L195">
            <v>96.2</v>
          </cell>
          <cell r="M195">
            <v>56.3</v>
          </cell>
          <cell r="O195">
            <v>682</v>
          </cell>
          <cell r="P195">
            <v>72.400000000000006</v>
          </cell>
          <cell r="Q195">
            <v>61.7</v>
          </cell>
          <cell r="R195">
            <v>94.9</v>
          </cell>
          <cell r="S195">
            <v>92.8</v>
          </cell>
          <cell r="T195">
            <v>99.1</v>
          </cell>
          <cell r="U195">
            <v>320.3</v>
          </cell>
          <cell r="V195">
            <v>388.4</v>
          </cell>
          <cell r="W195">
            <v>97.1</v>
          </cell>
          <cell r="X195">
            <v>63.2</v>
          </cell>
          <cell r="Z195">
            <v>1446</v>
          </cell>
          <cell r="AA195">
            <v>64.900000000000006</v>
          </cell>
          <cell r="AB195">
            <v>57.2</v>
          </cell>
          <cell r="AC195">
            <v>93.4</v>
          </cell>
          <cell r="AD195">
            <v>91.4</v>
          </cell>
          <cell r="AE195">
            <v>98.4</v>
          </cell>
          <cell r="AF195">
            <v>305.39999999999998</v>
          </cell>
          <cell r="AG195">
            <v>365.5</v>
          </cell>
          <cell r="AH195">
            <v>96.6</v>
          </cell>
          <cell r="AI195">
            <v>59.5</v>
          </cell>
        </row>
        <row r="196">
          <cell r="B196" t="str">
            <v>Knowsley</v>
          </cell>
          <cell r="D196">
            <v>677</v>
          </cell>
          <cell r="E196">
            <v>41.7</v>
          </cell>
          <cell r="F196">
            <v>34.700000000000003</v>
          </cell>
          <cell r="G196">
            <v>82.7</v>
          </cell>
          <cell r="H196">
            <v>80.900000000000006</v>
          </cell>
          <cell r="I196">
            <v>93.8</v>
          </cell>
          <cell r="J196">
            <v>241.2</v>
          </cell>
          <cell r="K196">
            <v>261.2</v>
          </cell>
          <cell r="L196">
            <v>92.8</v>
          </cell>
          <cell r="M196">
            <v>37.799999999999997</v>
          </cell>
          <cell r="O196">
            <v>582</v>
          </cell>
          <cell r="P196">
            <v>47.4</v>
          </cell>
          <cell r="Q196">
            <v>36.299999999999997</v>
          </cell>
          <cell r="R196">
            <v>88</v>
          </cell>
          <cell r="S196">
            <v>83.3</v>
          </cell>
          <cell r="T196">
            <v>96</v>
          </cell>
          <cell r="U196">
            <v>262.10000000000002</v>
          </cell>
          <cell r="V196">
            <v>284.39999999999998</v>
          </cell>
          <cell r="W196">
            <v>95.4</v>
          </cell>
          <cell r="X196">
            <v>38.299999999999997</v>
          </cell>
          <cell r="Z196">
            <v>1259</v>
          </cell>
          <cell r="AA196">
            <v>44.3</v>
          </cell>
          <cell r="AB196">
            <v>35.4</v>
          </cell>
          <cell r="AC196">
            <v>85.1</v>
          </cell>
          <cell r="AD196">
            <v>82</v>
          </cell>
          <cell r="AE196">
            <v>94.8</v>
          </cell>
          <cell r="AF196">
            <v>250.9</v>
          </cell>
          <cell r="AG196">
            <v>271.89999999999998</v>
          </cell>
          <cell r="AH196">
            <v>94</v>
          </cell>
          <cell r="AI196">
            <v>38</v>
          </cell>
        </row>
        <row r="197">
          <cell r="B197" t="str">
            <v>Lancashire</v>
          </cell>
          <cell r="D197">
            <v>6493</v>
          </cell>
          <cell r="E197">
            <v>61.3</v>
          </cell>
          <cell r="F197">
            <v>51.6</v>
          </cell>
          <cell r="G197">
            <v>92.3</v>
          </cell>
          <cell r="H197">
            <v>90.9</v>
          </cell>
          <cell r="I197">
            <v>97.5</v>
          </cell>
          <cell r="J197">
            <v>299.3</v>
          </cell>
          <cell r="K197">
            <v>348.9</v>
          </cell>
          <cell r="L197">
            <v>95.5</v>
          </cell>
          <cell r="M197">
            <v>53.9</v>
          </cell>
          <cell r="O197">
            <v>6195</v>
          </cell>
          <cell r="P197">
            <v>73.5</v>
          </cell>
          <cell r="Q197">
            <v>62.2</v>
          </cell>
          <cell r="R197">
            <v>94.8</v>
          </cell>
          <cell r="S197">
            <v>92.9</v>
          </cell>
          <cell r="T197">
            <v>98.5</v>
          </cell>
          <cell r="U197">
            <v>326.8</v>
          </cell>
          <cell r="V197">
            <v>387.5</v>
          </cell>
          <cell r="W197">
            <v>97.1</v>
          </cell>
          <cell r="X197">
            <v>63.7</v>
          </cell>
          <cell r="Z197">
            <v>12688</v>
          </cell>
          <cell r="AA197">
            <v>67.3</v>
          </cell>
          <cell r="AB197">
            <v>56.8</v>
          </cell>
          <cell r="AC197">
            <v>93.5</v>
          </cell>
          <cell r="AD197">
            <v>91.9</v>
          </cell>
          <cell r="AE197">
            <v>98</v>
          </cell>
          <cell r="AF197">
            <v>312.7</v>
          </cell>
          <cell r="AG197">
            <v>367.7</v>
          </cell>
          <cell r="AH197">
            <v>96.3</v>
          </cell>
          <cell r="AI197">
            <v>58.7</v>
          </cell>
        </row>
        <row r="198">
          <cell r="B198" t="str">
            <v>Liverpool</v>
          </cell>
          <cell r="D198">
            <v>2366</v>
          </cell>
          <cell r="E198">
            <v>53.1</v>
          </cell>
          <cell r="F198">
            <v>43.9</v>
          </cell>
          <cell r="G198">
            <v>89.1</v>
          </cell>
          <cell r="H198">
            <v>86.6</v>
          </cell>
          <cell r="I198">
            <v>97.4</v>
          </cell>
          <cell r="J198">
            <v>280.39999999999998</v>
          </cell>
          <cell r="K198">
            <v>321.7</v>
          </cell>
          <cell r="L198">
            <v>93.1</v>
          </cell>
          <cell r="M198">
            <v>47</v>
          </cell>
          <cell r="O198">
            <v>2396</v>
          </cell>
          <cell r="P198">
            <v>65.400000000000006</v>
          </cell>
          <cell r="Q198">
            <v>55.8</v>
          </cell>
          <cell r="R198">
            <v>93.8</v>
          </cell>
          <cell r="S198">
            <v>91.6</v>
          </cell>
          <cell r="T198">
            <v>99</v>
          </cell>
          <cell r="U198">
            <v>309.2</v>
          </cell>
          <cell r="V198">
            <v>359.8</v>
          </cell>
          <cell r="W198">
            <v>96.5</v>
          </cell>
          <cell r="X198">
            <v>57.6</v>
          </cell>
          <cell r="Z198">
            <v>4762</v>
          </cell>
          <cell r="AA198">
            <v>59.3</v>
          </cell>
          <cell r="AB198">
            <v>49.9</v>
          </cell>
          <cell r="AC198">
            <v>91.5</v>
          </cell>
          <cell r="AD198">
            <v>89.1</v>
          </cell>
          <cell r="AE198">
            <v>98.2</v>
          </cell>
          <cell r="AF198">
            <v>294.89999999999998</v>
          </cell>
          <cell r="AG198">
            <v>340.9</v>
          </cell>
          <cell r="AH198">
            <v>94.8</v>
          </cell>
          <cell r="AI198">
            <v>52.4</v>
          </cell>
        </row>
        <row r="199">
          <cell r="B199" t="str">
            <v>Manchester</v>
          </cell>
          <cell r="D199">
            <v>2248</v>
          </cell>
          <cell r="E199">
            <v>54.7</v>
          </cell>
          <cell r="F199">
            <v>47.4</v>
          </cell>
          <cell r="G199">
            <v>87.1</v>
          </cell>
          <cell r="H199">
            <v>84.3</v>
          </cell>
          <cell r="I199">
            <v>95.4</v>
          </cell>
          <cell r="J199">
            <v>276.60000000000002</v>
          </cell>
          <cell r="K199">
            <v>316.5</v>
          </cell>
          <cell r="L199">
            <v>94.1</v>
          </cell>
          <cell r="M199">
            <v>50.4</v>
          </cell>
          <cell r="O199">
            <v>2238</v>
          </cell>
          <cell r="P199">
            <v>65.8</v>
          </cell>
          <cell r="Q199">
            <v>55.5</v>
          </cell>
          <cell r="R199">
            <v>91.7</v>
          </cell>
          <cell r="S199">
            <v>87.9</v>
          </cell>
          <cell r="T199">
            <v>98.1</v>
          </cell>
          <cell r="U199">
            <v>307.10000000000002</v>
          </cell>
          <cell r="V199">
            <v>363.1</v>
          </cell>
          <cell r="W199">
            <v>96.3</v>
          </cell>
          <cell r="X199">
            <v>56.7</v>
          </cell>
          <cell r="Z199">
            <v>4486</v>
          </cell>
          <cell r="AA199">
            <v>60.2</v>
          </cell>
          <cell r="AB199">
            <v>51.4</v>
          </cell>
          <cell r="AC199">
            <v>89.4</v>
          </cell>
          <cell r="AD199">
            <v>86.1</v>
          </cell>
          <cell r="AE199">
            <v>96.7</v>
          </cell>
          <cell r="AF199">
            <v>291.89999999999998</v>
          </cell>
          <cell r="AG199">
            <v>339.7</v>
          </cell>
          <cell r="AH199">
            <v>95.2</v>
          </cell>
          <cell r="AI199">
            <v>53.5</v>
          </cell>
        </row>
        <row r="200">
          <cell r="B200" t="str">
            <v>Oldham</v>
          </cell>
          <cell r="D200">
            <v>1544</v>
          </cell>
          <cell r="E200">
            <v>52.8</v>
          </cell>
          <cell r="F200">
            <v>46.9</v>
          </cell>
          <cell r="G200">
            <v>88.1</v>
          </cell>
          <cell r="H200">
            <v>85.9</v>
          </cell>
          <cell r="I200">
            <v>96.6</v>
          </cell>
          <cell r="J200">
            <v>276.3</v>
          </cell>
          <cell r="K200">
            <v>315.60000000000002</v>
          </cell>
          <cell r="L200">
            <v>92.6</v>
          </cell>
          <cell r="M200">
            <v>50.8</v>
          </cell>
          <cell r="O200">
            <v>1436</v>
          </cell>
          <cell r="P200">
            <v>65.5</v>
          </cell>
          <cell r="Q200">
            <v>58.3</v>
          </cell>
          <cell r="R200">
            <v>93.1</v>
          </cell>
          <cell r="S200">
            <v>90.7</v>
          </cell>
          <cell r="T200">
            <v>99</v>
          </cell>
          <cell r="U200">
            <v>311.10000000000002</v>
          </cell>
          <cell r="V200">
            <v>361.8</v>
          </cell>
          <cell r="W200">
            <v>96.5</v>
          </cell>
          <cell r="X200">
            <v>59.7</v>
          </cell>
          <cell r="Z200">
            <v>2980</v>
          </cell>
          <cell r="AA200">
            <v>59</v>
          </cell>
          <cell r="AB200">
            <v>52.4</v>
          </cell>
          <cell r="AC200">
            <v>90.5</v>
          </cell>
          <cell r="AD200">
            <v>88.2</v>
          </cell>
          <cell r="AE200">
            <v>97.8</v>
          </cell>
          <cell r="AF200">
            <v>293.10000000000002</v>
          </cell>
          <cell r="AG200">
            <v>337.9</v>
          </cell>
          <cell r="AH200">
            <v>94.5</v>
          </cell>
          <cell r="AI200">
            <v>55.1</v>
          </cell>
        </row>
        <row r="201">
          <cell r="B201" t="str">
            <v>Rochdale</v>
          </cell>
          <cell r="D201">
            <v>1201</v>
          </cell>
          <cell r="E201">
            <v>58.6</v>
          </cell>
          <cell r="F201">
            <v>50.5</v>
          </cell>
          <cell r="G201">
            <v>90.3</v>
          </cell>
          <cell r="H201">
            <v>88.1</v>
          </cell>
          <cell r="I201">
            <v>96.5</v>
          </cell>
          <cell r="J201">
            <v>287.5</v>
          </cell>
          <cell r="K201">
            <v>329.9</v>
          </cell>
          <cell r="L201">
            <v>95</v>
          </cell>
          <cell r="M201">
            <v>53.6</v>
          </cell>
          <cell r="O201">
            <v>1213</v>
          </cell>
          <cell r="P201">
            <v>67.8</v>
          </cell>
          <cell r="Q201">
            <v>57.5</v>
          </cell>
          <cell r="R201">
            <v>95.1</v>
          </cell>
          <cell r="S201">
            <v>91.1</v>
          </cell>
          <cell r="T201">
            <v>98.4</v>
          </cell>
          <cell r="U201">
            <v>313</v>
          </cell>
          <cell r="V201">
            <v>365.2</v>
          </cell>
          <cell r="W201">
            <v>97.8</v>
          </cell>
          <cell r="X201">
            <v>58.9</v>
          </cell>
          <cell r="Z201">
            <v>2414</v>
          </cell>
          <cell r="AA201">
            <v>63.2</v>
          </cell>
          <cell r="AB201">
            <v>54</v>
          </cell>
          <cell r="AC201">
            <v>92.7</v>
          </cell>
          <cell r="AD201">
            <v>89.6</v>
          </cell>
          <cell r="AE201">
            <v>97.5</v>
          </cell>
          <cell r="AF201">
            <v>300.3</v>
          </cell>
          <cell r="AG201">
            <v>347.6</v>
          </cell>
          <cell r="AH201">
            <v>96.4</v>
          </cell>
          <cell r="AI201">
            <v>56.3</v>
          </cell>
        </row>
        <row r="202">
          <cell r="B202" t="str">
            <v>Salford</v>
          </cell>
          <cell r="D202">
            <v>1076</v>
          </cell>
          <cell r="E202">
            <v>48.4</v>
          </cell>
          <cell r="F202">
            <v>41.4</v>
          </cell>
          <cell r="G202">
            <v>89.3</v>
          </cell>
          <cell r="H202">
            <v>85.7</v>
          </cell>
          <cell r="I202">
            <v>97.2</v>
          </cell>
          <cell r="J202">
            <v>266.8</v>
          </cell>
          <cell r="K202">
            <v>295.2</v>
          </cell>
          <cell r="L202">
            <v>91.6</v>
          </cell>
          <cell r="M202">
            <v>45.2</v>
          </cell>
          <cell r="O202">
            <v>1113</v>
          </cell>
          <cell r="P202">
            <v>60.8</v>
          </cell>
          <cell r="Q202">
            <v>52.9</v>
          </cell>
          <cell r="R202">
            <v>93.8</v>
          </cell>
          <cell r="S202">
            <v>88.9</v>
          </cell>
          <cell r="T202">
            <v>98.8</v>
          </cell>
          <cell r="U202">
            <v>299</v>
          </cell>
          <cell r="V202">
            <v>335.5</v>
          </cell>
          <cell r="W202">
            <v>94</v>
          </cell>
          <cell r="X202">
            <v>55.8</v>
          </cell>
          <cell r="Z202">
            <v>2189</v>
          </cell>
          <cell r="AA202">
            <v>54.7</v>
          </cell>
          <cell r="AB202">
            <v>47.3</v>
          </cell>
          <cell r="AC202">
            <v>91.6</v>
          </cell>
          <cell r="AD202">
            <v>87.3</v>
          </cell>
          <cell r="AE202">
            <v>98</v>
          </cell>
          <cell r="AF202">
            <v>283.2</v>
          </cell>
          <cell r="AG202">
            <v>315.7</v>
          </cell>
          <cell r="AH202">
            <v>92.8</v>
          </cell>
          <cell r="AI202">
            <v>50.6</v>
          </cell>
        </row>
        <row r="203">
          <cell r="B203" t="str">
            <v>Sefton</v>
          </cell>
          <cell r="D203">
            <v>1708</v>
          </cell>
          <cell r="E203">
            <v>62.2</v>
          </cell>
          <cell r="F203">
            <v>49.5</v>
          </cell>
          <cell r="G203">
            <v>92.2</v>
          </cell>
          <cell r="H203">
            <v>89.9</v>
          </cell>
          <cell r="I203">
            <v>97.4</v>
          </cell>
          <cell r="J203">
            <v>297.8</v>
          </cell>
          <cell r="K203">
            <v>340.8</v>
          </cell>
          <cell r="L203">
            <v>94.1</v>
          </cell>
          <cell r="M203">
            <v>51.1</v>
          </cell>
          <cell r="O203">
            <v>1608</v>
          </cell>
          <cell r="P203">
            <v>75.7</v>
          </cell>
          <cell r="Q203">
            <v>60.9</v>
          </cell>
          <cell r="R203">
            <v>96.6</v>
          </cell>
          <cell r="S203">
            <v>94.6</v>
          </cell>
          <cell r="T203">
            <v>99.5</v>
          </cell>
          <cell r="U203">
            <v>331.7</v>
          </cell>
          <cell r="V203">
            <v>385</v>
          </cell>
          <cell r="W203">
            <v>97.6</v>
          </cell>
          <cell r="X203">
            <v>61.4</v>
          </cell>
          <cell r="Z203">
            <v>3316</v>
          </cell>
          <cell r="AA203">
            <v>68.8</v>
          </cell>
          <cell r="AB203">
            <v>55</v>
          </cell>
          <cell r="AC203">
            <v>94.3</v>
          </cell>
          <cell r="AD203">
            <v>92.2</v>
          </cell>
          <cell r="AE203">
            <v>98.4</v>
          </cell>
          <cell r="AF203">
            <v>314.2</v>
          </cell>
          <cell r="AG203">
            <v>362.2</v>
          </cell>
          <cell r="AH203">
            <v>95.8</v>
          </cell>
          <cell r="AI203">
            <v>56.1</v>
          </cell>
        </row>
        <row r="204">
          <cell r="B204" t="str">
            <v>St. Helens</v>
          </cell>
          <cell r="D204">
            <v>935</v>
          </cell>
          <cell r="E204">
            <v>59.8</v>
          </cell>
          <cell r="F204">
            <v>49.7</v>
          </cell>
          <cell r="G204">
            <v>90.7</v>
          </cell>
          <cell r="H204">
            <v>89.1</v>
          </cell>
          <cell r="I204">
            <v>98.4</v>
          </cell>
          <cell r="J204">
            <v>291.39999999999998</v>
          </cell>
          <cell r="K204">
            <v>330.6</v>
          </cell>
          <cell r="L204">
            <v>96.7</v>
          </cell>
          <cell r="M204">
            <v>52</v>
          </cell>
          <cell r="O204">
            <v>882</v>
          </cell>
          <cell r="P204">
            <v>71.8</v>
          </cell>
          <cell r="Q204">
            <v>61</v>
          </cell>
          <cell r="R204">
            <v>94</v>
          </cell>
          <cell r="S204">
            <v>91.6</v>
          </cell>
          <cell r="T204">
            <v>97.7</v>
          </cell>
          <cell r="U204">
            <v>319</v>
          </cell>
          <cell r="V204">
            <v>369.3</v>
          </cell>
          <cell r="W204">
            <v>97.1</v>
          </cell>
          <cell r="X204">
            <v>63.2</v>
          </cell>
          <cell r="Z204">
            <v>1817</v>
          </cell>
          <cell r="AA204">
            <v>65.599999999999994</v>
          </cell>
          <cell r="AB204">
            <v>55.2</v>
          </cell>
          <cell r="AC204">
            <v>92.3</v>
          </cell>
          <cell r="AD204">
            <v>90.3</v>
          </cell>
          <cell r="AE204">
            <v>98.1</v>
          </cell>
          <cell r="AF204">
            <v>304.8</v>
          </cell>
          <cell r="AG204">
            <v>349.4</v>
          </cell>
          <cell r="AH204">
            <v>96.9</v>
          </cell>
          <cell r="AI204">
            <v>57.4</v>
          </cell>
        </row>
        <row r="205">
          <cell r="B205" t="str">
            <v>Stockport</v>
          </cell>
          <cell r="D205">
            <v>1447</v>
          </cell>
          <cell r="E205">
            <v>62.3</v>
          </cell>
          <cell r="F205">
            <v>51.7</v>
          </cell>
          <cell r="G205">
            <v>91.1</v>
          </cell>
          <cell r="H205">
            <v>88.5</v>
          </cell>
          <cell r="I205">
            <v>97.5</v>
          </cell>
          <cell r="J205">
            <v>300.8</v>
          </cell>
          <cell r="K205">
            <v>353.5</v>
          </cell>
          <cell r="L205">
            <v>94.5</v>
          </cell>
          <cell r="M205">
            <v>53.4</v>
          </cell>
          <cell r="O205">
            <v>1415</v>
          </cell>
          <cell r="P205">
            <v>76.7</v>
          </cell>
          <cell r="Q205">
            <v>65.099999999999994</v>
          </cell>
          <cell r="R205">
            <v>94.2</v>
          </cell>
          <cell r="S205">
            <v>90.2</v>
          </cell>
          <cell r="T205">
            <v>98.9</v>
          </cell>
          <cell r="U205">
            <v>332.3</v>
          </cell>
          <cell r="V205">
            <v>399.7</v>
          </cell>
          <cell r="W205">
            <v>95</v>
          </cell>
          <cell r="X205">
            <v>65.7</v>
          </cell>
          <cell r="Z205">
            <v>2862</v>
          </cell>
          <cell r="AA205">
            <v>69.400000000000006</v>
          </cell>
          <cell r="AB205">
            <v>58.3</v>
          </cell>
          <cell r="AC205">
            <v>92.6</v>
          </cell>
          <cell r="AD205">
            <v>89.3</v>
          </cell>
          <cell r="AE205">
            <v>98.2</v>
          </cell>
          <cell r="AF205">
            <v>316.3</v>
          </cell>
          <cell r="AG205">
            <v>376.3</v>
          </cell>
          <cell r="AH205">
            <v>94.7</v>
          </cell>
          <cell r="AI205">
            <v>59.5</v>
          </cell>
        </row>
        <row r="206">
          <cell r="B206" t="str">
            <v>Tameside</v>
          </cell>
          <cell r="D206">
            <v>1340</v>
          </cell>
          <cell r="E206">
            <v>57.7</v>
          </cell>
          <cell r="F206">
            <v>49.1</v>
          </cell>
          <cell r="G206">
            <v>93.3</v>
          </cell>
          <cell r="H206">
            <v>91.9</v>
          </cell>
          <cell r="I206">
            <v>98</v>
          </cell>
          <cell r="J206">
            <v>291.3</v>
          </cell>
          <cell r="K206">
            <v>336.2</v>
          </cell>
          <cell r="L206">
            <v>95.1</v>
          </cell>
          <cell r="M206">
            <v>52</v>
          </cell>
          <cell r="O206">
            <v>1352</v>
          </cell>
          <cell r="P206">
            <v>67.5</v>
          </cell>
          <cell r="Q206">
            <v>58.3</v>
          </cell>
          <cell r="R206">
            <v>95</v>
          </cell>
          <cell r="S206">
            <v>94</v>
          </cell>
          <cell r="T206">
            <v>98.6</v>
          </cell>
          <cell r="U206">
            <v>313.60000000000002</v>
          </cell>
          <cell r="V206">
            <v>367.4</v>
          </cell>
          <cell r="W206">
            <v>97.6</v>
          </cell>
          <cell r="X206">
            <v>60.7</v>
          </cell>
          <cell r="Z206">
            <v>2692</v>
          </cell>
          <cell r="AA206">
            <v>62.6</v>
          </cell>
          <cell r="AB206">
            <v>53.7</v>
          </cell>
          <cell r="AC206">
            <v>94.2</v>
          </cell>
          <cell r="AD206">
            <v>92.9</v>
          </cell>
          <cell r="AE206">
            <v>98.3</v>
          </cell>
          <cell r="AF206">
            <v>302.5</v>
          </cell>
          <cell r="AG206">
            <v>351.9</v>
          </cell>
          <cell r="AH206">
            <v>96.3</v>
          </cell>
          <cell r="AI206">
            <v>56.4</v>
          </cell>
        </row>
        <row r="207">
          <cell r="B207" t="str">
            <v>Trafford</v>
          </cell>
          <cell r="D207">
            <v>1531</v>
          </cell>
          <cell r="E207">
            <v>75.099999999999994</v>
          </cell>
          <cell r="F207">
            <v>67.7</v>
          </cell>
          <cell r="G207">
            <v>96</v>
          </cell>
          <cell r="H207">
            <v>95</v>
          </cell>
          <cell r="I207">
            <v>99.1</v>
          </cell>
          <cell r="J207">
            <v>337.4</v>
          </cell>
          <cell r="K207">
            <v>415.1</v>
          </cell>
          <cell r="L207">
            <v>98</v>
          </cell>
          <cell r="M207">
            <v>69.400000000000006</v>
          </cell>
          <cell r="O207">
            <v>1392</v>
          </cell>
          <cell r="P207">
            <v>84.4</v>
          </cell>
          <cell r="Q207">
            <v>77.099999999999994</v>
          </cell>
          <cell r="R207">
            <v>97.6</v>
          </cell>
          <cell r="S207">
            <v>96.3</v>
          </cell>
          <cell r="T207">
            <v>99.1</v>
          </cell>
          <cell r="U207">
            <v>364.4</v>
          </cell>
          <cell r="V207">
            <v>437.5</v>
          </cell>
          <cell r="W207">
            <v>98.3</v>
          </cell>
          <cell r="X207">
            <v>77.900000000000006</v>
          </cell>
          <cell r="Z207">
            <v>2923</v>
          </cell>
          <cell r="AA207">
            <v>79.5</v>
          </cell>
          <cell r="AB207">
            <v>72.2</v>
          </cell>
          <cell r="AC207">
            <v>96.7</v>
          </cell>
          <cell r="AD207">
            <v>95.6</v>
          </cell>
          <cell r="AE207">
            <v>99.1</v>
          </cell>
          <cell r="AF207">
            <v>350.3</v>
          </cell>
          <cell r="AG207">
            <v>425.8</v>
          </cell>
          <cell r="AH207">
            <v>98.1</v>
          </cell>
          <cell r="AI207">
            <v>73.400000000000006</v>
          </cell>
        </row>
        <row r="208">
          <cell r="B208" t="str">
            <v>Warrington</v>
          </cell>
          <cell r="D208">
            <v>1205</v>
          </cell>
          <cell r="E208">
            <v>59.4</v>
          </cell>
          <cell r="F208">
            <v>48.5</v>
          </cell>
          <cell r="G208">
            <v>92.4</v>
          </cell>
          <cell r="H208">
            <v>90.7</v>
          </cell>
          <cell r="I208">
            <v>98.7</v>
          </cell>
          <cell r="J208">
            <v>298.60000000000002</v>
          </cell>
          <cell r="K208">
            <v>339.8</v>
          </cell>
          <cell r="L208">
            <v>96.2</v>
          </cell>
          <cell r="M208">
            <v>51.1</v>
          </cell>
          <cell r="O208">
            <v>1199</v>
          </cell>
          <cell r="P208">
            <v>72.8</v>
          </cell>
          <cell r="Q208">
            <v>63.2</v>
          </cell>
          <cell r="R208">
            <v>95.7</v>
          </cell>
          <cell r="S208">
            <v>93.7</v>
          </cell>
          <cell r="T208">
            <v>99.3</v>
          </cell>
          <cell r="U208">
            <v>330</v>
          </cell>
          <cell r="V208">
            <v>380.5</v>
          </cell>
          <cell r="W208">
            <v>97.7</v>
          </cell>
          <cell r="X208">
            <v>65.099999999999994</v>
          </cell>
          <cell r="Z208">
            <v>2404</v>
          </cell>
          <cell r="AA208">
            <v>66.099999999999994</v>
          </cell>
          <cell r="AB208">
            <v>55.9</v>
          </cell>
          <cell r="AC208">
            <v>94.1</v>
          </cell>
          <cell r="AD208">
            <v>92.2</v>
          </cell>
          <cell r="AE208">
            <v>99</v>
          </cell>
          <cell r="AF208">
            <v>314.3</v>
          </cell>
          <cell r="AG208">
            <v>360.1</v>
          </cell>
          <cell r="AH208">
            <v>96.9</v>
          </cell>
          <cell r="AI208">
            <v>58.1</v>
          </cell>
        </row>
        <row r="209">
          <cell r="B209" t="str">
            <v>Wigan</v>
          </cell>
          <cell r="D209">
            <v>1870</v>
          </cell>
          <cell r="E209">
            <v>61.4</v>
          </cell>
          <cell r="F209">
            <v>52.6</v>
          </cell>
          <cell r="G209">
            <v>93</v>
          </cell>
          <cell r="H209">
            <v>90.9</v>
          </cell>
          <cell r="I209">
            <v>98.6</v>
          </cell>
          <cell r="J209">
            <v>296</v>
          </cell>
          <cell r="K209">
            <v>343.6</v>
          </cell>
          <cell r="L209">
            <v>97.3</v>
          </cell>
          <cell r="M209">
            <v>55.2</v>
          </cell>
          <cell r="O209">
            <v>1683</v>
          </cell>
          <cell r="P209">
            <v>73.099999999999994</v>
          </cell>
          <cell r="Q209">
            <v>64</v>
          </cell>
          <cell r="R209">
            <v>96.8</v>
          </cell>
          <cell r="S209">
            <v>94.8</v>
          </cell>
          <cell r="T209">
            <v>99.5</v>
          </cell>
          <cell r="U209">
            <v>327</v>
          </cell>
          <cell r="V209">
            <v>387.8</v>
          </cell>
          <cell r="W209">
            <v>98.6</v>
          </cell>
          <cell r="X209">
            <v>65.8</v>
          </cell>
          <cell r="Z209">
            <v>3553</v>
          </cell>
          <cell r="AA209">
            <v>67</v>
          </cell>
          <cell r="AB209">
            <v>58</v>
          </cell>
          <cell r="AC209">
            <v>94.8</v>
          </cell>
          <cell r="AD209">
            <v>92.7</v>
          </cell>
          <cell r="AE209">
            <v>99</v>
          </cell>
          <cell r="AF209">
            <v>310.7</v>
          </cell>
          <cell r="AG209">
            <v>364.5</v>
          </cell>
          <cell r="AH209">
            <v>97.9</v>
          </cell>
          <cell r="AI209">
            <v>60.3</v>
          </cell>
        </row>
        <row r="210">
          <cell r="B210" t="str">
            <v>Wirral</v>
          </cell>
          <cell r="D210">
            <v>1777</v>
          </cell>
          <cell r="E210">
            <v>60.3</v>
          </cell>
          <cell r="F210">
            <v>52.2</v>
          </cell>
          <cell r="G210">
            <v>90.9</v>
          </cell>
          <cell r="H210">
            <v>90.1</v>
          </cell>
          <cell r="I210">
            <v>98.5</v>
          </cell>
          <cell r="J210">
            <v>299.7</v>
          </cell>
          <cell r="K210">
            <v>346.3</v>
          </cell>
          <cell r="L210">
            <v>96.8</v>
          </cell>
          <cell r="M210">
            <v>55.1</v>
          </cell>
          <cell r="O210">
            <v>1802</v>
          </cell>
          <cell r="P210">
            <v>78.5</v>
          </cell>
          <cell r="Q210">
            <v>67.8</v>
          </cell>
          <cell r="R210">
            <v>95.6</v>
          </cell>
          <cell r="S210">
            <v>94.7</v>
          </cell>
          <cell r="T210">
            <v>99.2</v>
          </cell>
          <cell r="U210">
            <v>341.4</v>
          </cell>
          <cell r="V210">
            <v>408.9</v>
          </cell>
          <cell r="W210">
            <v>98.2</v>
          </cell>
          <cell r="X210">
            <v>68.8</v>
          </cell>
          <cell r="Z210">
            <v>3579</v>
          </cell>
          <cell r="AA210">
            <v>69.5</v>
          </cell>
          <cell r="AB210">
            <v>60</v>
          </cell>
          <cell r="AC210">
            <v>93.3</v>
          </cell>
          <cell r="AD210">
            <v>92.4</v>
          </cell>
          <cell r="AE210">
            <v>98.9</v>
          </cell>
          <cell r="AF210">
            <v>320.7</v>
          </cell>
          <cell r="AG210">
            <v>377.8</v>
          </cell>
          <cell r="AH210">
            <v>97.5</v>
          </cell>
          <cell r="AI210">
            <v>62</v>
          </cell>
        </row>
        <row r="211">
          <cell r="B211" t="str">
            <v>Yorkshire and the Humber</v>
          </cell>
          <cell r="D211">
            <v>28982</v>
          </cell>
          <cell r="E211">
            <v>57.1</v>
          </cell>
          <cell r="F211">
            <v>48.9</v>
          </cell>
          <cell r="G211">
            <v>91</v>
          </cell>
          <cell r="H211">
            <v>88.3</v>
          </cell>
          <cell r="I211">
            <v>97.8</v>
          </cell>
          <cell r="J211">
            <v>287.89999999999998</v>
          </cell>
          <cell r="K211">
            <v>333.8</v>
          </cell>
          <cell r="L211">
            <v>94.7</v>
          </cell>
          <cell r="M211">
            <v>51.9</v>
          </cell>
          <cell r="O211">
            <v>28130</v>
          </cell>
          <cell r="P211">
            <v>68.7</v>
          </cell>
          <cell r="Q211">
            <v>59</v>
          </cell>
          <cell r="R211">
            <v>94.2</v>
          </cell>
          <cell r="S211">
            <v>91</v>
          </cell>
          <cell r="T211">
            <v>98.7</v>
          </cell>
          <cell r="U211">
            <v>316.3</v>
          </cell>
          <cell r="V211">
            <v>375.9</v>
          </cell>
          <cell r="W211">
            <v>96.1</v>
          </cell>
          <cell r="X211">
            <v>60.8</v>
          </cell>
          <cell r="Z211">
            <v>57112</v>
          </cell>
          <cell r="AA211">
            <v>62.8</v>
          </cell>
          <cell r="AB211">
            <v>53.9</v>
          </cell>
          <cell r="AC211">
            <v>92.6</v>
          </cell>
          <cell r="AD211">
            <v>89.6</v>
          </cell>
          <cell r="AE211">
            <v>98.3</v>
          </cell>
          <cell r="AF211">
            <v>301.89999999999998</v>
          </cell>
          <cell r="AG211">
            <v>354.5</v>
          </cell>
          <cell r="AH211">
            <v>95.4</v>
          </cell>
          <cell r="AI211">
            <v>56.2</v>
          </cell>
        </row>
        <row r="212">
          <cell r="B212" t="str">
            <v>Barnsley</v>
          </cell>
          <cell r="D212">
            <v>1189</v>
          </cell>
          <cell r="E212">
            <v>50.5</v>
          </cell>
          <cell r="F212">
            <v>43.5</v>
          </cell>
          <cell r="G212">
            <v>89</v>
          </cell>
          <cell r="H212">
            <v>83.5</v>
          </cell>
          <cell r="I212">
            <v>97.6</v>
          </cell>
          <cell r="J212">
            <v>271.7</v>
          </cell>
          <cell r="K212">
            <v>313.7</v>
          </cell>
          <cell r="L212">
            <v>92.3</v>
          </cell>
          <cell r="M212">
            <v>45.3</v>
          </cell>
          <cell r="O212">
            <v>1194</v>
          </cell>
          <cell r="P212">
            <v>61.2</v>
          </cell>
          <cell r="Q212">
            <v>50.7</v>
          </cell>
          <cell r="R212">
            <v>92.8</v>
          </cell>
          <cell r="S212">
            <v>87</v>
          </cell>
          <cell r="T212">
            <v>98.8</v>
          </cell>
          <cell r="U212">
            <v>299.10000000000002</v>
          </cell>
          <cell r="V212">
            <v>355.5</v>
          </cell>
          <cell r="W212">
            <v>94.7</v>
          </cell>
          <cell r="X212">
            <v>52</v>
          </cell>
          <cell r="Z212">
            <v>2383</v>
          </cell>
          <cell r="AA212">
            <v>55.9</v>
          </cell>
          <cell r="AB212">
            <v>47.1</v>
          </cell>
          <cell r="AC212">
            <v>90.9</v>
          </cell>
          <cell r="AD212">
            <v>85.3</v>
          </cell>
          <cell r="AE212">
            <v>98.2</v>
          </cell>
          <cell r="AF212">
            <v>285.39999999999998</v>
          </cell>
          <cell r="AG212">
            <v>334.6</v>
          </cell>
          <cell r="AH212">
            <v>93.5</v>
          </cell>
          <cell r="AI212">
            <v>48.7</v>
          </cell>
        </row>
        <row r="213">
          <cell r="B213" t="str">
            <v>Bradford</v>
          </cell>
          <cell r="D213">
            <v>2988</v>
          </cell>
          <cell r="E213">
            <v>48.2</v>
          </cell>
          <cell r="F213">
            <v>39.299999999999997</v>
          </cell>
          <cell r="G213">
            <v>87.8</v>
          </cell>
          <cell r="H213">
            <v>85.1</v>
          </cell>
          <cell r="I213">
            <v>97.6</v>
          </cell>
          <cell r="J213">
            <v>268.3</v>
          </cell>
          <cell r="K213">
            <v>302.39999999999998</v>
          </cell>
          <cell r="L213">
            <v>94.4</v>
          </cell>
          <cell r="M213">
            <v>42.8</v>
          </cell>
          <cell r="O213">
            <v>2795</v>
          </cell>
          <cell r="P213">
            <v>61.9</v>
          </cell>
          <cell r="Q213">
            <v>49</v>
          </cell>
          <cell r="R213">
            <v>92.2</v>
          </cell>
          <cell r="S213">
            <v>86.4</v>
          </cell>
          <cell r="T213">
            <v>98.4</v>
          </cell>
          <cell r="U213">
            <v>304.2</v>
          </cell>
          <cell r="V213">
            <v>355.8</v>
          </cell>
          <cell r="W213">
            <v>93.2</v>
          </cell>
          <cell r="X213">
            <v>50.7</v>
          </cell>
          <cell r="Z213">
            <v>5783</v>
          </cell>
          <cell r="AA213">
            <v>54.8</v>
          </cell>
          <cell r="AB213">
            <v>44</v>
          </cell>
          <cell r="AC213">
            <v>89.9</v>
          </cell>
          <cell r="AD213">
            <v>85.7</v>
          </cell>
          <cell r="AE213">
            <v>98</v>
          </cell>
          <cell r="AF213">
            <v>285.60000000000002</v>
          </cell>
          <cell r="AG213">
            <v>328.2</v>
          </cell>
          <cell r="AH213">
            <v>93.8</v>
          </cell>
          <cell r="AI213">
            <v>46.6</v>
          </cell>
        </row>
        <row r="214">
          <cell r="B214" t="str">
            <v>Calderdale</v>
          </cell>
          <cell r="D214">
            <v>1299</v>
          </cell>
          <cell r="E214">
            <v>66.3</v>
          </cell>
          <cell r="F214">
            <v>55.6</v>
          </cell>
          <cell r="G214">
            <v>95</v>
          </cell>
          <cell r="H214">
            <v>92.6</v>
          </cell>
          <cell r="I214">
            <v>98.5</v>
          </cell>
          <cell r="J214">
            <v>310.5</v>
          </cell>
          <cell r="K214">
            <v>369.6</v>
          </cell>
          <cell r="L214">
            <v>96.6</v>
          </cell>
          <cell r="M214">
            <v>57.4</v>
          </cell>
          <cell r="O214">
            <v>1289</v>
          </cell>
          <cell r="P214">
            <v>75.5</v>
          </cell>
          <cell r="Q214">
            <v>64.5</v>
          </cell>
          <cell r="R214">
            <v>96.2</v>
          </cell>
          <cell r="S214">
            <v>93.7</v>
          </cell>
          <cell r="T214">
            <v>99.3</v>
          </cell>
          <cell r="U214">
            <v>336.9</v>
          </cell>
          <cell r="V214">
            <v>412.9</v>
          </cell>
          <cell r="W214">
            <v>98.1</v>
          </cell>
          <cell r="X214">
            <v>65.099999999999994</v>
          </cell>
          <cell r="Z214">
            <v>2588</v>
          </cell>
          <cell r="AA214">
            <v>70.900000000000006</v>
          </cell>
          <cell r="AB214">
            <v>60</v>
          </cell>
          <cell r="AC214">
            <v>95.6</v>
          </cell>
          <cell r="AD214">
            <v>93.2</v>
          </cell>
          <cell r="AE214">
            <v>98.9</v>
          </cell>
          <cell r="AF214">
            <v>323.7</v>
          </cell>
          <cell r="AG214">
            <v>391.2</v>
          </cell>
          <cell r="AH214">
            <v>97.4</v>
          </cell>
          <cell r="AI214">
            <v>61.2</v>
          </cell>
        </row>
        <row r="215">
          <cell r="B215" t="str">
            <v>Doncaster</v>
          </cell>
          <cell r="D215">
            <v>1717</v>
          </cell>
          <cell r="E215">
            <v>50.8</v>
          </cell>
          <cell r="F215">
            <v>43.3</v>
          </cell>
          <cell r="G215">
            <v>89.6</v>
          </cell>
          <cell r="H215">
            <v>87.1</v>
          </cell>
          <cell r="I215">
            <v>97</v>
          </cell>
          <cell r="J215">
            <v>274.7</v>
          </cell>
          <cell r="K215">
            <v>313</v>
          </cell>
          <cell r="L215">
            <v>93.6</v>
          </cell>
          <cell r="M215">
            <v>48</v>
          </cell>
          <cell r="O215">
            <v>1649</v>
          </cell>
          <cell r="P215">
            <v>66.3</v>
          </cell>
          <cell r="Q215">
            <v>55.7</v>
          </cell>
          <cell r="R215">
            <v>94.9</v>
          </cell>
          <cell r="S215">
            <v>90.8</v>
          </cell>
          <cell r="T215">
            <v>98.7</v>
          </cell>
          <cell r="U215">
            <v>307.89999999999998</v>
          </cell>
          <cell r="V215">
            <v>357.9</v>
          </cell>
          <cell r="W215">
            <v>94.5</v>
          </cell>
          <cell r="X215">
            <v>57.7</v>
          </cell>
          <cell r="Z215">
            <v>3366</v>
          </cell>
          <cell r="AA215">
            <v>58.4</v>
          </cell>
          <cell r="AB215">
            <v>49.4</v>
          </cell>
          <cell r="AC215">
            <v>92.2</v>
          </cell>
          <cell r="AD215">
            <v>88.9</v>
          </cell>
          <cell r="AE215">
            <v>97.8</v>
          </cell>
          <cell r="AF215">
            <v>291</v>
          </cell>
          <cell r="AG215">
            <v>335</v>
          </cell>
          <cell r="AH215">
            <v>94.1</v>
          </cell>
          <cell r="AI215">
            <v>52.8</v>
          </cell>
        </row>
        <row r="216">
          <cell r="B216" t="str">
            <v>East Riding of Yorkshire</v>
          </cell>
          <cell r="D216">
            <v>1849</v>
          </cell>
          <cell r="E216">
            <v>60</v>
          </cell>
          <cell r="F216">
            <v>51.7</v>
          </cell>
          <cell r="G216">
            <v>92.4</v>
          </cell>
          <cell r="H216">
            <v>91.1</v>
          </cell>
          <cell r="I216">
            <v>99.2</v>
          </cell>
          <cell r="J216">
            <v>296.2</v>
          </cell>
          <cell r="K216">
            <v>339.9</v>
          </cell>
          <cell r="L216">
            <v>97</v>
          </cell>
          <cell r="M216">
            <v>55.1</v>
          </cell>
          <cell r="O216">
            <v>1910</v>
          </cell>
          <cell r="P216">
            <v>73.3</v>
          </cell>
          <cell r="Q216">
            <v>63.7</v>
          </cell>
          <cell r="R216">
            <v>95.1</v>
          </cell>
          <cell r="S216">
            <v>94.1</v>
          </cell>
          <cell r="T216">
            <v>99</v>
          </cell>
          <cell r="U216">
            <v>327.10000000000002</v>
          </cell>
          <cell r="V216">
            <v>388.6</v>
          </cell>
          <cell r="W216">
            <v>97.5</v>
          </cell>
          <cell r="X216">
            <v>65.900000000000006</v>
          </cell>
          <cell r="Z216">
            <v>3759</v>
          </cell>
          <cell r="AA216">
            <v>66.7</v>
          </cell>
          <cell r="AB216">
            <v>57.8</v>
          </cell>
          <cell r="AC216">
            <v>93.8</v>
          </cell>
          <cell r="AD216">
            <v>92.6</v>
          </cell>
          <cell r="AE216">
            <v>99.1</v>
          </cell>
          <cell r="AF216">
            <v>311.89999999999998</v>
          </cell>
          <cell r="AG216">
            <v>364.6</v>
          </cell>
          <cell r="AH216">
            <v>97.3</v>
          </cell>
          <cell r="AI216">
            <v>60.6</v>
          </cell>
        </row>
        <row r="217">
          <cell r="B217" t="str">
            <v>Kingston upon Hull, City of</v>
          </cell>
          <cell r="D217">
            <v>1283</v>
          </cell>
          <cell r="E217">
            <v>48.9</v>
          </cell>
          <cell r="F217">
            <v>41.6</v>
          </cell>
          <cell r="G217">
            <v>89.4</v>
          </cell>
          <cell r="H217">
            <v>85.3</v>
          </cell>
          <cell r="I217">
            <v>96.8</v>
          </cell>
          <cell r="J217">
            <v>268.3</v>
          </cell>
          <cell r="K217">
            <v>302.5</v>
          </cell>
          <cell r="L217">
            <v>93</v>
          </cell>
          <cell r="M217">
            <v>45.7</v>
          </cell>
          <cell r="O217">
            <v>1276</v>
          </cell>
          <cell r="P217">
            <v>56.5</v>
          </cell>
          <cell r="Q217">
            <v>47.8</v>
          </cell>
          <cell r="R217">
            <v>91.6</v>
          </cell>
          <cell r="S217">
            <v>87.5</v>
          </cell>
          <cell r="T217">
            <v>98</v>
          </cell>
          <cell r="U217">
            <v>289.5</v>
          </cell>
          <cell r="V217">
            <v>330.5</v>
          </cell>
          <cell r="W217">
            <v>94.9</v>
          </cell>
          <cell r="X217">
            <v>50.2</v>
          </cell>
          <cell r="Z217">
            <v>2559</v>
          </cell>
          <cell r="AA217">
            <v>52.7</v>
          </cell>
          <cell r="AB217">
            <v>44.7</v>
          </cell>
          <cell r="AC217">
            <v>90.5</v>
          </cell>
          <cell r="AD217">
            <v>86.4</v>
          </cell>
          <cell r="AE217">
            <v>97.4</v>
          </cell>
          <cell r="AF217">
            <v>278.8</v>
          </cell>
          <cell r="AG217">
            <v>316.5</v>
          </cell>
          <cell r="AH217">
            <v>93.9</v>
          </cell>
          <cell r="AI217">
            <v>47.9</v>
          </cell>
        </row>
        <row r="218">
          <cell r="B218" t="str">
            <v>Kirklees</v>
          </cell>
          <cell r="D218">
            <v>2365</v>
          </cell>
          <cell r="E218">
            <v>60.4</v>
          </cell>
          <cell r="F218">
            <v>51.7</v>
          </cell>
          <cell r="G218">
            <v>95</v>
          </cell>
          <cell r="H218">
            <v>92.2</v>
          </cell>
          <cell r="I218">
            <v>98.9</v>
          </cell>
          <cell r="J218">
            <v>301.10000000000002</v>
          </cell>
          <cell r="K218">
            <v>357</v>
          </cell>
          <cell r="L218">
            <v>96.5</v>
          </cell>
          <cell r="M218">
            <v>54.4</v>
          </cell>
          <cell r="O218">
            <v>2302</v>
          </cell>
          <cell r="P218">
            <v>71.400000000000006</v>
          </cell>
          <cell r="Q218">
            <v>60.4</v>
          </cell>
          <cell r="R218">
            <v>96.7</v>
          </cell>
          <cell r="S218">
            <v>93.1</v>
          </cell>
          <cell r="T218">
            <v>99.3</v>
          </cell>
          <cell r="U218">
            <v>324.5</v>
          </cell>
          <cell r="V218">
            <v>393.3</v>
          </cell>
          <cell r="W218">
            <v>97</v>
          </cell>
          <cell r="X218">
            <v>62.2</v>
          </cell>
          <cell r="Z218">
            <v>4667</v>
          </cell>
          <cell r="AA218">
            <v>65.8</v>
          </cell>
          <cell r="AB218">
            <v>56</v>
          </cell>
          <cell r="AC218">
            <v>95.8</v>
          </cell>
          <cell r="AD218">
            <v>92.7</v>
          </cell>
          <cell r="AE218">
            <v>99.1</v>
          </cell>
          <cell r="AF218">
            <v>312.60000000000002</v>
          </cell>
          <cell r="AG218">
            <v>374.9</v>
          </cell>
          <cell r="AH218">
            <v>96.8</v>
          </cell>
          <cell r="AI218">
            <v>58.2</v>
          </cell>
        </row>
        <row r="219">
          <cell r="B219" t="str">
            <v>Leeds</v>
          </cell>
          <cell r="D219">
            <v>3977</v>
          </cell>
          <cell r="E219">
            <v>55.8</v>
          </cell>
          <cell r="F219">
            <v>46.7</v>
          </cell>
          <cell r="G219">
            <v>89.3</v>
          </cell>
          <cell r="H219">
            <v>84.7</v>
          </cell>
          <cell r="I219">
            <v>97.5</v>
          </cell>
          <cell r="J219">
            <v>284</v>
          </cell>
          <cell r="K219">
            <v>326.10000000000002</v>
          </cell>
          <cell r="L219">
            <v>93</v>
          </cell>
          <cell r="M219">
            <v>49.6</v>
          </cell>
          <cell r="O219">
            <v>3697</v>
          </cell>
          <cell r="P219">
            <v>66</v>
          </cell>
          <cell r="Q219">
            <v>55.6</v>
          </cell>
          <cell r="R219">
            <v>91.7</v>
          </cell>
          <cell r="S219">
            <v>87.2</v>
          </cell>
          <cell r="T219">
            <v>98</v>
          </cell>
          <cell r="U219">
            <v>309.8</v>
          </cell>
          <cell r="V219">
            <v>363.2</v>
          </cell>
          <cell r="W219">
            <v>93.8</v>
          </cell>
          <cell r="X219">
            <v>57.2</v>
          </cell>
          <cell r="Z219">
            <v>7674</v>
          </cell>
          <cell r="AA219">
            <v>60.7</v>
          </cell>
          <cell r="AB219">
            <v>51</v>
          </cell>
          <cell r="AC219">
            <v>90.4</v>
          </cell>
          <cell r="AD219">
            <v>85.9</v>
          </cell>
          <cell r="AE219">
            <v>97.7</v>
          </cell>
          <cell r="AF219">
            <v>296.39999999999998</v>
          </cell>
          <cell r="AG219">
            <v>344</v>
          </cell>
          <cell r="AH219">
            <v>93.3</v>
          </cell>
          <cell r="AI219">
            <v>53.3</v>
          </cell>
        </row>
        <row r="220">
          <cell r="B220" t="str">
            <v>North East Lincolnshire</v>
          </cell>
          <cell r="D220">
            <v>898</v>
          </cell>
          <cell r="E220">
            <v>57.5</v>
          </cell>
          <cell r="F220">
            <v>51.7</v>
          </cell>
          <cell r="G220">
            <v>90</v>
          </cell>
          <cell r="H220">
            <v>88.5</v>
          </cell>
          <cell r="I220">
            <v>95.9</v>
          </cell>
          <cell r="J220">
            <v>279.3</v>
          </cell>
          <cell r="K220">
            <v>321.8</v>
          </cell>
          <cell r="L220">
            <v>93.7</v>
          </cell>
          <cell r="M220">
            <v>56.1</v>
          </cell>
          <cell r="O220">
            <v>846</v>
          </cell>
          <cell r="P220">
            <v>66</v>
          </cell>
          <cell r="Q220">
            <v>59.3</v>
          </cell>
          <cell r="R220">
            <v>94.3</v>
          </cell>
          <cell r="S220">
            <v>92.7</v>
          </cell>
          <cell r="T220">
            <v>98.5</v>
          </cell>
          <cell r="U220">
            <v>302.39999999999998</v>
          </cell>
          <cell r="V220">
            <v>350.3</v>
          </cell>
          <cell r="W220">
            <v>96.7</v>
          </cell>
          <cell r="X220">
            <v>62.4</v>
          </cell>
          <cell r="Z220">
            <v>1744</v>
          </cell>
          <cell r="AA220">
            <v>61.6</v>
          </cell>
          <cell r="AB220">
            <v>55.4</v>
          </cell>
          <cell r="AC220">
            <v>92.1</v>
          </cell>
          <cell r="AD220">
            <v>90.5</v>
          </cell>
          <cell r="AE220">
            <v>97.1</v>
          </cell>
          <cell r="AF220">
            <v>290.5</v>
          </cell>
          <cell r="AG220">
            <v>335.7</v>
          </cell>
          <cell r="AH220">
            <v>95.1</v>
          </cell>
          <cell r="AI220">
            <v>59.2</v>
          </cell>
        </row>
        <row r="221">
          <cell r="B221" t="str">
            <v>North Lincolnshire</v>
          </cell>
          <cell r="D221">
            <v>947</v>
          </cell>
          <cell r="E221">
            <v>57.4</v>
          </cell>
          <cell r="F221">
            <v>50.4</v>
          </cell>
          <cell r="G221">
            <v>88.1</v>
          </cell>
          <cell r="H221">
            <v>87.1</v>
          </cell>
          <cell r="I221">
            <v>97.6</v>
          </cell>
          <cell r="J221">
            <v>283.10000000000002</v>
          </cell>
          <cell r="K221">
            <v>329.4</v>
          </cell>
          <cell r="L221">
            <v>95.9</v>
          </cell>
          <cell r="M221">
            <v>53.3</v>
          </cell>
          <cell r="O221">
            <v>924</v>
          </cell>
          <cell r="P221">
            <v>66.099999999999994</v>
          </cell>
          <cell r="Q221">
            <v>59.1</v>
          </cell>
          <cell r="R221">
            <v>93.4</v>
          </cell>
          <cell r="S221">
            <v>91.9</v>
          </cell>
          <cell r="T221">
            <v>98.7</v>
          </cell>
          <cell r="U221">
            <v>306.2</v>
          </cell>
          <cell r="V221">
            <v>358.7</v>
          </cell>
          <cell r="W221">
            <v>97.6</v>
          </cell>
          <cell r="X221">
            <v>61.7</v>
          </cell>
          <cell r="Z221">
            <v>1871</v>
          </cell>
          <cell r="AA221">
            <v>61.7</v>
          </cell>
          <cell r="AB221">
            <v>54.7</v>
          </cell>
          <cell r="AC221">
            <v>90.7</v>
          </cell>
          <cell r="AD221">
            <v>89.5</v>
          </cell>
          <cell r="AE221">
            <v>98.1</v>
          </cell>
          <cell r="AF221">
            <v>294.5</v>
          </cell>
          <cell r="AG221">
            <v>343.8</v>
          </cell>
          <cell r="AH221">
            <v>96.7</v>
          </cell>
          <cell r="AI221">
            <v>57.5</v>
          </cell>
        </row>
        <row r="222">
          <cell r="B222" t="str">
            <v>North Yorkshire</v>
          </cell>
          <cell r="D222">
            <v>3273</v>
          </cell>
          <cell r="E222">
            <v>63.4</v>
          </cell>
          <cell r="F222">
            <v>54.6</v>
          </cell>
          <cell r="G222">
            <v>94.6</v>
          </cell>
          <cell r="H222">
            <v>90.9</v>
          </cell>
          <cell r="I222">
            <v>98.1</v>
          </cell>
          <cell r="J222">
            <v>311.10000000000002</v>
          </cell>
          <cell r="K222">
            <v>372.6</v>
          </cell>
          <cell r="L222">
            <v>93.8</v>
          </cell>
          <cell r="M222">
            <v>56.9</v>
          </cell>
          <cell r="O222">
            <v>3276</v>
          </cell>
          <cell r="P222">
            <v>75.5</v>
          </cell>
          <cell r="Q222">
            <v>67.5</v>
          </cell>
          <cell r="R222">
            <v>96.6</v>
          </cell>
          <cell r="S222">
            <v>94.3</v>
          </cell>
          <cell r="T222">
            <v>99.1</v>
          </cell>
          <cell r="U222">
            <v>338.1</v>
          </cell>
          <cell r="V222">
            <v>417.2</v>
          </cell>
          <cell r="W222">
            <v>96.8</v>
          </cell>
          <cell r="X222">
            <v>68.900000000000006</v>
          </cell>
          <cell r="Z222">
            <v>6549</v>
          </cell>
          <cell r="AA222">
            <v>69.5</v>
          </cell>
          <cell r="AB222">
            <v>61</v>
          </cell>
          <cell r="AC222">
            <v>95.6</v>
          </cell>
          <cell r="AD222">
            <v>92.6</v>
          </cell>
          <cell r="AE222">
            <v>98.6</v>
          </cell>
          <cell r="AF222">
            <v>324.60000000000002</v>
          </cell>
          <cell r="AG222">
            <v>394.9</v>
          </cell>
          <cell r="AH222">
            <v>95.3</v>
          </cell>
          <cell r="AI222">
            <v>62.9</v>
          </cell>
        </row>
        <row r="223">
          <cell r="B223" t="str">
            <v>Rotherham</v>
          </cell>
          <cell r="D223">
            <v>1732</v>
          </cell>
          <cell r="E223">
            <v>59.1</v>
          </cell>
          <cell r="F223">
            <v>52.7</v>
          </cell>
          <cell r="G223">
            <v>90.5</v>
          </cell>
          <cell r="H223">
            <v>88.7</v>
          </cell>
          <cell r="I223">
            <v>98.6</v>
          </cell>
          <cell r="J223">
            <v>284.5</v>
          </cell>
          <cell r="K223">
            <v>325.89999999999998</v>
          </cell>
          <cell r="L223">
            <v>95.1</v>
          </cell>
          <cell r="M223">
            <v>56.8</v>
          </cell>
          <cell r="O223">
            <v>1638</v>
          </cell>
          <cell r="P223">
            <v>71.099999999999994</v>
          </cell>
          <cell r="Q223">
            <v>62.1</v>
          </cell>
          <cell r="R223">
            <v>95.5</v>
          </cell>
          <cell r="S223">
            <v>93.2</v>
          </cell>
          <cell r="T223">
            <v>99.4</v>
          </cell>
          <cell r="U223">
            <v>314.7</v>
          </cell>
          <cell r="V223">
            <v>368.5</v>
          </cell>
          <cell r="W223">
            <v>97.7</v>
          </cell>
          <cell r="X223">
            <v>64.5</v>
          </cell>
          <cell r="Z223">
            <v>3370</v>
          </cell>
          <cell r="AA223">
            <v>64.900000000000006</v>
          </cell>
          <cell r="AB223">
            <v>57.3</v>
          </cell>
          <cell r="AC223">
            <v>92.9</v>
          </cell>
          <cell r="AD223">
            <v>90.9</v>
          </cell>
          <cell r="AE223">
            <v>99</v>
          </cell>
          <cell r="AF223">
            <v>299.2</v>
          </cell>
          <cell r="AG223">
            <v>346.6</v>
          </cell>
          <cell r="AH223">
            <v>96.4</v>
          </cell>
          <cell r="AI223">
            <v>60.5</v>
          </cell>
        </row>
        <row r="224">
          <cell r="B224" t="str">
            <v>Sheffield</v>
          </cell>
          <cell r="D224">
            <v>2774</v>
          </cell>
          <cell r="E224">
            <v>56.5</v>
          </cell>
          <cell r="F224">
            <v>48.8</v>
          </cell>
          <cell r="G224">
            <v>89.6</v>
          </cell>
          <cell r="H224">
            <v>87.8</v>
          </cell>
          <cell r="I224">
            <v>97.2</v>
          </cell>
          <cell r="J224">
            <v>284.3</v>
          </cell>
          <cell r="K224">
            <v>328.5</v>
          </cell>
          <cell r="L224">
            <v>94.3</v>
          </cell>
          <cell r="M224">
            <v>51.3</v>
          </cell>
          <cell r="O224">
            <v>2660</v>
          </cell>
          <cell r="P224">
            <v>67.400000000000006</v>
          </cell>
          <cell r="Q224">
            <v>59.2</v>
          </cell>
          <cell r="R224">
            <v>92</v>
          </cell>
          <cell r="S224">
            <v>89.8</v>
          </cell>
          <cell r="T224">
            <v>98.1</v>
          </cell>
          <cell r="U224">
            <v>310.7</v>
          </cell>
          <cell r="V224">
            <v>365.7</v>
          </cell>
          <cell r="W224">
            <v>97.1</v>
          </cell>
          <cell r="X224">
            <v>61.2</v>
          </cell>
          <cell r="Z224">
            <v>5434</v>
          </cell>
          <cell r="AA224">
            <v>61.8</v>
          </cell>
          <cell r="AB224">
            <v>53.9</v>
          </cell>
          <cell r="AC224">
            <v>90.8</v>
          </cell>
          <cell r="AD224">
            <v>88.8</v>
          </cell>
          <cell r="AE224">
            <v>97.6</v>
          </cell>
          <cell r="AF224">
            <v>297.2</v>
          </cell>
          <cell r="AG224">
            <v>346.7</v>
          </cell>
          <cell r="AH224">
            <v>95.7</v>
          </cell>
          <cell r="AI224">
            <v>56.2</v>
          </cell>
        </row>
        <row r="225">
          <cell r="B225" t="str">
            <v>Wakefield</v>
          </cell>
          <cell r="D225">
            <v>1868</v>
          </cell>
          <cell r="E225">
            <v>58.7</v>
          </cell>
          <cell r="F225">
            <v>51.7</v>
          </cell>
          <cell r="G225">
            <v>91.5</v>
          </cell>
          <cell r="H225">
            <v>90.1</v>
          </cell>
          <cell r="I225">
            <v>98.1</v>
          </cell>
          <cell r="J225">
            <v>285.10000000000002</v>
          </cell>
          <cell r="K225">
            <v>328</v>
          </cell>
          <cell r="L225">
            <v>97.3</v>
          </cell>
          <cell r="M225">
            <v>54.8</v>
          </cell>
          <cell r="O225">
            <v>1802</v>
          </cell>
          <cell r="P225">
            <v>72.3</v>
          </cell>
          <cell r="Q225">
            <v>64.900000000000006</v>
          </cell>
          <cell r="R225">
            <v>95.1</v>
          </cell>
          <cell r="S225">
            <v>94.4</v>
          </cell>
          <cell r="T225">
            <v>99.1</v>
          </cell>
          <cell r="U225">
            <v>319.89999999999998</v>
          </cell>
          <cell r="V225">
            <v>379.9</v>
          </cell>
          <cell r="W225">
            <v>98.8</v>
          </cell>
          <cell r="X225">
            <v>66.099999999999994</v>
          </cell>
          <cell r="Z225">
            <v>3670</v>
          </cell>
          <cell r="AA225">
            <v>65.400000000000006</v>
          </cell>
          <cell r="AB225">
            <v>58.2</v>
          </cell>
          <cell r="AC225">
            <v>93.3</v>
          </cell>
          <cell r="AD225">
            <v>92.2</v>
          </cell>
          <cell r="AE225">
            <v>98.6</v>
          </cell>
          <cell r="AF225">
            <v>302.2</v>
          </cell>
          <cell r="AG225">
            <v>353.5</v>
          </cell>
          <cell r="AH225">
            <v>98</v>
          </cell>
          <cell r="AI225">
            <v>60.4</v>
          </cell>
        </row>
        <row r="226">
          <cell r="B226" t="str">
            <v>York</v>
          </cell>
          <cell r="D226">
            <v>823</v>
          </cell>
          <cell r="E226">
            <v>68.5</v>
          </cell>
          <cell r="F226">
            <v>57.1</v>
          </cell>
          <cell r="G226">
            <v>94</v>
          </cell>
          <cell r="H226">
            <v>93.7</v>
          </cell>
          <cell r="I226">
            <v>98.4</v>
          </cell>
          <cell r="J226">
            <v>313.8</v>
          </cell>
          <cell r="K226">
            <v>379.3</v>
          </cell>
          <cell r="L226">
            <v>97.3</v>
          </cell>
          <cell r="M226">
            <v>58.1</v>
          </cell>
          <cell r="O226">
            <v>872</v>
          </cell>
          <cell r="P226">
            <v>78.2</v>
          </cell>
          <cell r="Q226">
            <v>67.2</v>
          </cell>
          <cell r="R226">
            <v>96.8</v>
          </cell>
          <cell r="S226">
            <v>95.1</v>
          </cell>
          <cell r="T226">
            <v>98.5</v>
          </cell>
          <cell r="U226">
            <v>341.1</v>
          </cell>
          <cell r="V226">
            <v>420.8</v>
          </cell>
          <cell r="W226">
            <v>97.7</v>
          </cell>
          <cell r="X226">
            <v>67.400000000000006</v>
          </cell>
          <cell r="Z226">
            <v>1695</v>
          </cell>
          <cell r="AA226">
            <v>73.5</v>
          </cell>
          <cell r="AB226">
            <v>62.3</v>
          </cell>
          <cell r="AC226">
            <v>95.5</v>
          </cell>
          <cell r="AD226">
            <v>94.4</v>
          </cell>
          <cell r="AE226">
            <v>98.5</v>
          </cell>
          <cell r="AF226">
            <v>327.8</v>
          </cell>
          <cell r="AG226">
            <v>400.6</v>
          </cell>
          <cell r="AH226">
            <v>97.5</v>
          </cell>
          <cell r="AI226">
            <v>62.9</v>
          </cell>
        </row>
        <row r="227">
          <cell r="B227" t="str">
            <v>East Midlands</v>
          </cell>
          <cell r="D227">
            <v>25289</v>
          </cell>
          <cell r="E227">
            <v>57.2</v>
          </cell>
          <cell r="F227">
            <v>48.4</v>
          </cell>
          <cell r="G227">
            <v>92</v>
          </cell>
          <cell r="H227">
            <v>89.7</v>
          </cell>
          <cell r="I227">
            <v>97.8</v>
          </cell>
          <cell r="J227">
            <v>291.60000000000002</v>
          </cell>
          <cell r="K227">
            <v>336.1</v>
          </cell>
          <cell r="L227">
            <v>94.8</v>
          </cell>
          <cell r="M227">
            <v>51.1</v>
          </cell>
          <cell r="O227">
            <v>24011</v>
          </cell>
          <cell r="P227">
            <v>69.2</v>
          </cell>
          <cell r="Q227">
            <v>59.9</v>
          </cell>
          <cell r="R227">
            <v>94.7</v>
          </cell>
          <cell r="S227">
            <v>92.5</v>
          </cell>
          <cell r="T227">
            <v>98.7</v>
          </cell>
          <cell r="U227">
            <v>319.3</v>
          </cell>
          <cell r="V227">
            <v>375.2</v>
          </cell>
          <cell r="W227">
            <v>96.5</v>
          </cell>
          <cell r="X227">
            <v>61.8</v>
          </cell>
          <cell r="Z227">
            <v>49300</v>
          </cell>
          <cell r="AA227">
            <v>63.1</v>
          </cell>
          <cell r="AB227">
            <v>54</v>
          </cell>
          <cell r="AC227">
            <v>93.3</v>
          </cell>
          <cell r="AD227">
            <v>91.1</v>
          </cell>
          <cell r="AE227">
            <v>98.2</v>
          </cell>
          <cell r="AF227">
            <v>305.10000000000002</v>
          </cell>
          <cell r="AG227">
            <v>355.1</v>
          </cell>
          <cell r="AH227">
            <v>95.6</v>
          </cell>
          <cell r="AI227">
            <v>56.3</v>
          </cell>
        </row>
        <row r="228">
          <cell r="B228" t="str">
            <v>Derby</v>
          </cell>
          <cell r="D228">
            <v>1468</v>
          </cell>
          <cell r="E228">
            <v>53</v>
          </cell>
          <cell r="F228">
            <v>43.5</v>
          </cell>
          <cell r="G228">
            <v>91.4</v>
          </cell>
          <cell r="H228">
            <v>90.3</v>
          </cell>
          <cell r="I228">
            <v>97.4</v>
          </cell>
          <cell r="J228">
            <v>284.60000000000002</v>
          </cell>
          <cell r="K228">
            <v>319.7</v>
          </cell>
          <cell r="L228">
            <v>95.4</v>
          </cell>
          <cell r="M228">
            <v>46.9</v>
          </cell>
          <cell r="O228">
            <v>1385</v>
          </cell>
          <cell r="P228">
            <v>64.900000000000006</v>
          </cell>
          <cell r="Q228">
            <v>56.9</v>
          </cell>
          <cell r="R228">
            <v>93.3</v>
          </cell>
          <cell r="S228">
            <v>91.6</v>
          </cell>
          <cell r="T228">
            <v>98.3</v>
          </cell>
          <cell r="U228">
            <v>307.3</v>
          </cell>
          <cell r="V228">
            <v>349.3</v>
          </cell>
          <cell r="W228">
            <v>96.6</v>
          </cell>
          <cell r="X228">
            <v>59.5</v>
          </cell>
          <cell r="Z228">
            <v>2853</v>
          </cell>
          <cell r="AA228">
            <v>58.8</v>
          </cell>
          <cell r="AB228">
            <v>50</v>
          </cell>
          <cell r="AC228">
            <v>92.3</v>
          </cell>
          <cell r="AD228">
            <v>90.9</v>
          </cell>
          <cell r="AE228">
            <v>97.8</v>
          </cell>
          <cell r="AF228">
            <v>295.60000000000002</v>
          </cell>
          <cell r="AG228">
            <v>334.1</v>
          </cell>
          <cell r="AH228">
            <v>96</v>
          </cell>
          <cell r="AI228">
            <v>53</v>
          </cell>
        </row>
        <row r="229">
          <cell r="B229" t="str">
            <v>Derbyshire</v>
          </cell>
          <cell r="D229">
            <v>4349</v>
          </cell>
          <cell r="E229">
            <v>57</v>
          </cell>
          <cell r="F229">
            <v>47.7</v>
          </cell>
          <cell r="G229">
            <v>93</v>
          </cell>
          <cell r="H229">
            <v>91</v>
          </cell>
          <cell r="I229">
            <v>98.4</v>
          </cell>
          <cell r="J229">
            <v>291.89999999999998</v>
          </cell>
          <cell r="K229">
            <v>331.8</v>
          </cell>
          <cell r="L229">
            <v>95.7</v>
          </cell>
          <cell r="M229">
            <v>50.3</v>
          </cell>
          <cell r="O229">
            <v>3955</v>
          </cell>
          <cell r="P229">
            <v>69.5</v>
          </cell>
          <cell r="Q229">
            <v>60.4</v>
          </cell>
          <cell r="R229">
            <v>95.6</v>
          </cell>
          <cell r="S229">
            <v>94</v>
          </cell>
          <cell r="T229">
            <v>98.9</v>
          </cell>
          <cell r="U229">
            <v>321.2</v>
          </cell>
          <cell r="V229">
            <v>371.8</v>
          </cell>
          <cell r="W229">
            <v>97.4</v>
          </cell>
          <cell r="X229">
            <v>62.6</v>
          </cell>
          <cell r="Z229">
            <v>8304</v>
          </cell>
          <cell r="AA229">
            <v>62.9</v>
          </cell>
          <cell r="AB229">
            <v>53.7</v>
          </cell>
          <cell r="AC229">
            <v>94.2</v>
          </cell>
          <cell r="AD229">
            <v>92.4</v>
          </cell>
          <cell r="AE229">
            <v>98.6</v>
          </cell>
          <cell r="AF229">
            <v>305.89999999999998</v>
          </cell>
          <cell r="AG229">
            <v>350.8</v>
          </cell>
          <cell r="AH229">
            <v>96.6</v>
          </cell>
          <cell r="AI229">
            <v>56.1</v>
          </cell>
        </row>
        <row r="230">
          <cell r="B230" t="str">
            <v>Leicester</v>
          </cell>
          <cell r="D230">
            <v>1718</v>
          </cell>
          <cell r="E230">
            <v>54.7</v>
          </cell>
          <cell r="F230">
            <v>46</v>
          </cell>
          <cell r="G230">
            <v>88.7</v>
          </cell>
          <cell r="H230">
            <v>86.7</v>
          </cell>
          <cell r="I230">
            <v>95.9</v>
          </cell>
          <cell r="J230">
            <v>281.60000000000002</v>
          </cell>
          <cell r="K230">
            <v>325.7</v>
          </cell>
          <cell r="L230">
            <v>91.8</v>
          </cell>
          <cell r="M230">
            <v>48</v>
          </cell>
          <cell r="O230">
            <v>1629</v>
          </cell>
          <cell r="P230">
            <v>69.099999999999994</v>
          </cell>
          <cell r="Q230">
            <v>58.1</v>
          </cell>
          <cell r="R230">
            <v>93.8</v>
          </cell>
          <cell r="S230">
            <v>90.5</v>
          </cell>
          <cell r="T230">
            <v>98.3</v>
          </cell>
          <cell r="U230">
            <v>313.3</v>
          </cell>
          <cell r="V230">
            <v>371.3</v>
          </cell>
          <cell r="W230">
            <v>95.2</v>
          </cell>
          <cell r="X230">
            <v>58.9</v>
          </cell>
          <cell r="Z230">
            <v>3347</v>
          </cell>
          <cell r="AA230">
            <v>61.7</v>
          </cell>
          <cell r="AB230">
            <v>51.9</v>
          </cell>
          <cell r="AC230">
            <v>91.2</v>
          </cell>
          <cell r="AD230">
            <v>88.5</v>
          </cell>
          <cell r="AE230">
            <v>97.1</v>
          </cell>
          <cell r="AF230">
            <v>297</v>
          </cell>
          <cell r="AG230">
            <v>347.9</v>
          </cell>
          <cell r="AH230">
            <v>93.4</v>
          </cell>
          <cell r="AI230">
            <v>53.3</v>
          </cell>
        </row>
        <row r="231">
          <cell r="B231" t="str">
            <v>Leicestershire</v>
          </cell>
          <cell r="D231">
            <v>3789</v>
          </cell>
          <cell r="E231">
            <v>60.6</v>
          </cell>
          <cell r="F231">
            <v>51.1</v>
          </cell>
          <cell r="G231">
            <v>92.1</v>
          </cell>
          <cell r="H231">
            <v>90.7</v>
          </cell>
          <cell r="I231">
            <v>98</v>
          </cell>
          <cell r="J231">
            <v>299.2</v>
          </cell>
          <cell r="K231">
            <v>346.8</v>
          </cell>
          <cell r="L231">
            <v>95.4</v>
          </cell>
          <cell r="M231">
            <v>53.1</v>
          </cell>
          <cell r="O231">
            <v>3454</v>
          </cell>
          <cell r="P231">
            <v>72.400000000000006</v>
          </cell>
          <cell r="Q231">
            <v>62.5</v>
          </cell>
          <cell r="R231">
            <v>94.7</v>
          </cell>
          <cell r="S231">
            <v>93.2</v>
          </cell>
          <cell r="T231">
            <v>98.5</v>
          </cell>
          <cell r="U231">
            <v>325.8</v>
          </cell>
          <cell r="V231">
            <v>382.7</v>
          </cell>
          <cell r="W231">
            <v>96.8</v>
          </cell>
          <cell r="X231">
            <v>64</v>
          </cell>
          <cell r="Z231">
            <v>7243</v>
          </cell>
          <cell r="AA231">
            <v>66.3</v>
          </cell>
          <cell r="AB231">
            <v>56.5</v>
          </cell>
          <cell r="AC231">
            <v>93.4</v>
          </cell>
          <cell r="AD231">
            <v>91.9</v>
          </cell>
          <cell r="AE231">
            <v>98.2</v>
          </cell>
          <cell r="AF231">
            <v>311.89999999999998</v>
          </cell>
          <cell r="AG231">
            <v>363.9</v>
          </cell>
          <cell r="AH231">
            <v>96.1</v>
          </cell>
          <cell r="AI231">
            <v>58.3</v>
          </cell>
        </row>
        <row r="232">
          <cell r="B232" t="str">
            <v>Lincolnshire</v>
          </cell>
          <cell r="D232">
            <v>4187</v>
          </cell>
          <cell r="E232">
            <v>59.8</v>
          </cell>
          <cell r="F232">
            <v>50.3</v>
          </cell>
          <cell r="G232">
            <v>92.4</v>
          </cell>
          <cell r="H232">
            <v>89.1</v>
          </cell>
          <cell r="I232">
            <v>97.7</v>
          </cell>
          <cell r="J232">
            <v>299</v>
          </cell>
          <cell r="K232">
            <v>350.3</v>
          </cell>
          <cell r="L232">
            <v>94.1</v>
          </cell>
          <cell r="M232">
            <v>52.8</v>
          </cell>
          <cell r="O232">
            <v>4050</v>
          </cell>
          <cell r="P232">
            <v>70</v>
          </cell>
          <cell r="Q232">
            <v>59.3</v>
          </cell>
          <cell r="R232">
            <v>94.9</v>
          </cell>
          <cell r="S232">
            <v>92</v>
          </cell>
          <cell r="T232">
            <v>98.5</v>
          </cell>
          <cell r="U232">
            <v>324</v>
          </cell>
          <cell r="V232">
            <v>383.8</v>
          </cell>
          <cell r="W232">
            <v>95.8</v>
          </cell>
          <cell r="X232">
            <v>61.2</v>
          </cell>
          <cell r="Z232">
            <v>8237</v>
          </cell>
          <cell r="AA232">
            <v>64.8</v>
          </cell>
          <cell r="AB232">
            <v>54.8</v>
          </cell>
          <cell r="AC232">
            <v>93.6</v>
          </cell>
          <cell r="AD232">
            <v>90.5</v>
          </cell>
          <cell r="AE232">
            <v>98.1</v>
          </cell>
          <cell r="AF232">
            <v>311.3</v>
          </cell>
          <cell r="AG232">
            <v>366.8</v>
          </cell>
          <cell r="AH232">
            <v>95</v>
          </cell>
          <cell r="AI232">
            <v>56.9</v>
          </cell>
        </row>
        <row r="233">
          <cell r="B233" t="str">
            <v>Northamptonshire</v>
          </cell>
          <cell r="D233">
            <v>3908</v>
          </cell>
          <cell r="E233">
            <v>55.2</v>
          </cell>
          <cell r="F233">
            <v>46.4</v>
          </cell>
          <cell r="G233">
            <v>93.2</v>
          </cell>
          <cell r="H233">
            <v>91</v>
          </cell>
          <cell r="I233">
            <v>97.9</v>
          </cell>
          <cell r="J233">
            <v>289.10000000000002</v>
          </cell>
          <cell r="K233">
            <v>332.8</v>
          </cell>
          <cell r="L233">
            <v>96.1</v>
          </cell>
          <cell r="M233">
            <v>49.2</v>
          </cell>
          <cell r="O233">
            <v>3872</v>
          </cell>
          <cell r="P233">
            <v>67.400000000000006</v>
          </cell>
          <cell r="Q233">
            <v>57.3</v>
          </cell>
          <cell r="R233">
            <v>95</v>
          </cell>
          <cell r="S233">
            <v>93.3</v>
          </cell>
          <cell r="T233">
            <v>98.7</v>
          </cell>
          <cell r="U233">
            <v>318.89999999999998</v>
          </cell>
          <cell r="V233">
            <v>377.4</v>
          </cell>
          <cell r="W233">
            <v>97.1</v>
          </cell>
          <cell r="X233">
            <v>59.2</v>
          </cell>
          <cell r="Z233">
            <v>7780</v>
          </cell>
          <cell r="AA233">
            <v>61.3</v>
          </cell>
          <cell r="AB233">
            <v>51.8</v>
          </cell>
          <cell r="AC233">
            <v>94.1</v>
          </cell>
          <cell r="AD233">
            <v>92.2</v>
          </cell>
          <cell r="AE233">
            <v>98.3</v>
          </cell>
          <cell r="AF233">
            <v>303.89999999999998</v>
          </cell>
          <cell r="AG233">
            <v>355</v>
          </cell>
          <cell r="AH233">
            <v>96.6</v>
          </cell>
          <cell r="AI233">
            <v>54.2</v>
          </cell>
        </row>
        <row r="234">
          <cell r="B234" t="str">
            <v>Nottingham</v>
          </cell>
          <cell r="D234">
            <v>1356</v>
          </cell>
          <cell r="E234">
            <v>45.3</v>
          </cell>
          <cell r="F234">
            <v>39</v>
          </cell>
          <cell r="G234">
            <v>84.6</v>
          </cell>
          <cell r="H234">
            <v>83</v>
          </cell>
          <cell r="I234">
            <v>95.8</v>
          </cell>
          <cell r="J234">
            <v>256.3</v>
          </cell>
          <cell r="K234">
            <v>293.10000000000002</v>
          </cell>
          <cell r="L234">
            <v>90.6</v>
          </cell>
          <cell r="M234">
            <v>43.4</v>
          </cell>
          <cell r="O234">
            <v>1333</v>
          </cell>
          <cell r="P234">
            <v>56.6</v>
          </cell>
          <cell r="Q234">
            <v>50.2</v>
          </cell>
          <cell r="R234">
            <v>88.6</v>
          </cell>
          <cell r="S234">
            <v>85.3</v>
          </cell>
          <cell r="T234">
            <v>98</v>
          </cell>
          <cell r="U234">
            <v>286.10000000000002</v>
          </cell>
          <cell r="V234">
            <v>332</v>
          </cell>
          <cell r="W234">
            <v>93.1</v>
          </cell>
          <cell r="X234">
            <v>53.3</v>
          </cell>
          <cell r="Z234">
            <v>2689</v>
          </cell>
          <cell r="AA234">
            <v>50.9</v>
          </cell>
          <cell r="AB234">
            <v>44.6</v>
          </cell>
          <cell r="AC234">
            <v>86.6</v>
          </cell>
          <cell r="AD234">
            <v>84.1</v>
          </cell>
          <cell r="AE234">
            <v>96.9</v>
          </cell>
          <cell r="AF234">
            <v>271.10000000000002</v>
          </cell>
          <cell r="AG234">
            <v>312.39999999999998</v>
          </cell>
          <cell r="AH234">
            <v>91.9</v>
          </cell>
          <cell r="AI234">
            <v>48.3</v>
          </cell>
        </row>
        <row r="235">
          <cell r="B235" t="str">
            <v>Nottinghamshire</v>
          </cell>
          <cell r="D235">
            <v>4279</v>
          </cell>
          <cell r="E235">
            <v>59.9</v>
          </cell>
          <cell r="F235">
            <v>51.8</v>
          </cell>
          <cell r="G235">
            <v>92.9</v>
          </cell>
          <cell r="H235">
            <v>90</v>
          </cell>
          <cell r="I235">
            <v>98.4</v>
          </cell>
          <cell r="J235">
            <v>296.5</v>
          </cell>
          <cell r="K235">
            <v>343.6</v>
          </cell>
          <cell r="L235">
            <v>94.9</v>
          </cell>
          <cell r="M235">
            <v>54.6</v>
          </cell>
          <cell r="O235">
            <v>4104</v>
          </cell>
          <cell r="P235">
            <v>72.5</v>
          </cell>
          <cell r="Q235">
            <v>64.3</v>
          </cell>
          <cell r="R235">
            <v>95.8</v>
          </cell>
          <cell r="S235">
            <v>93.5</v>
          </cell>
          <cell r="T235">
            <v>99.3</v>
          </cell>
          <cell r="U235">
            <v>324.7</v>
          </cell>
          <cell r="V235">
            <v>386.2</v>
          </cell>
          <cell r="W235">
            <v>96.9</v>
          </cell>
          <cell r="X235">
            <v>66.400000000000006</v>
          </cell>
          <cell r="Z235">
            <v>8383</v>
          </cell>
          <cell r="AA235">
            <v>66.099999999999994</v>
          </cell>
          <cell r="AB235">
            <v>58</v>
          </cell>
          <cell r="AC235">
            <v>94.3</v>
          </cell>
          <cell r="AD235">
            <v>91.7</v>
          </cell>
          <cell r="AE235">
            <v>98.8</v>
          </cell>
          <cell r="AF235">
            <v>310.3</v>
          </cell>
          <cell r="AG235">
            <v>364.4</v>
          </cell>
          <cell r="AH235">
            <v>95.9</v>
          </cell>
          <cell r="AI235">
            <v>60.4</v>
          </cell>
        </row>
        <row r="236">
          <cell r="B236" t="str">
            <v>Rutland</v>
          </cell>
          <cell r="D236">
            <v>235</v>
          </cell>
          <cell r="E236">
            <v>61.7</v>
          </cell>
          <cell r="F236">
            <v>55.3</v>
          </cell>
          <cell r="G236">
            <v>94</v>
          </cell>
          <cell r="H236">
            <v>93.2</v>
          </cell>
          <cell r="I236">
            <v>100</v>
          </cell>
          <cell r="J236">
            <v>305.3</v>
          </cell>
          <cell r="K236">
            <v>336.2</v>
          </cell>
          <cell r="L236">
            <v>98.7</v>
          </cell>
          <cell r="M236">
            <v>59.1</v>
          </cell>
          <cell r="O236">
            <v>229</v>
          </cell>
          <cell r="P236">
            <v>73.8</v>
          </cell>
          <cell r="Q236">
            <v>70.3</v>
          </cell>
          <cell r="R236">
            <v>95.2</v>
          </cell>
          <cell r="S236">
            <v>93.9</v>
          </cell>
          <cell r="T236">
            <v>100</v>
          </cell>
          <cell r="U236">
            <v>330.5</v>
          </cell>
          <cell r="V236">
            <v>370.4</v>
          </cell>
          <cell r="W236">
            <v>98.3</v>
          </cell>
          <cell r="X236">
            <v>72.5</v>
          </cell>
          <cell r="Z236">
            <v>464</v>
          </cell>
          <cell r="AA236">
            <v>67.7</v>
          </cell>
          <cell r="AB236">
            <v>62.7</v>
          </cell>
          <cell r="AC236">
            <v>94.6</v>
          </cell>
          <cell r="AD236">
            <v>93.5</v>
          </cell>
          <cell r="AE236">
            <v>100</v>
          </cell>
          <cell r="AF236">
            <v>317.7</v>
          </cell>
          <cell r="AG236">
            <v>353.1</v>
          </cell>
          <cell r="AH236">
            <v>98.5</v>
          </cell>
          <cell r="AI236">
            <v>65.7</v>
          </cell>
        </row>
        <row r="237">
          <cell r="B237" t="str">
            <v>West Midlands</v>
          </cell>
          <cell r="D237">
            <v>31759</v>
          </cell>
          <cell r="E237">
            <v>58.7</v>
          </cell>
          <cell r="F237">
            <v>50.3</v>
          </cell>
          <cell r="G237">
            <v>91.5</v>
          </cell>
          <cell r="H237">
            <v>88.7</v>
          </cell>
          <cell r="I237">
            <v>97.6</v>
          </cell>
          <cell r="J237">
            <v>292.60000000000002</v>
          </cell>
          <cell r="K237">
            <v>339.4</v>
          </cell>
          <cell r="L237">
            <v>94.5</v>
          </cell>
          <cell r="M237">
            <v>53</v>
          </cell>
          <cell r="O237">
            <v>30564</v>
          </cell>
          <cell r="P237">
            <v>69.900000000000006</v>
          </cell>
          <cell r="Q237">
            <v>59.8</v>
          </cell>
          <cell r="R237">
            <v>94.9</v>
          </cell>
          <cell r="S237">
            <v>92</v>
          </cell>
          <cell r="T237">
            <v>98.8</v>
          </cell>
          <cell r="U237">
            <v>321</v>
          </cell>
          <cell r="V237">
            <v>380.1</v>
          </cell>
          <cell r="W237">
            <v>96.6</v>
          </cell>
          <cell r="X237">
            <v>61.4</v>
          </cell>
          <cell r="Z237">
            <v>62323</v>
          </cell>
          <cell r="AA237">
            <v>64.2</v>
          </cell>
          <cell r="AB237">
            <v>54.9</v>
          </cell>
          <cell r="AC237">
            <v>93.2</v>
          </cell>
          <cell r="AD237">
            <v>90.3</v>
          </cell>
          <cell r="AE237">
            <v>98.2</v>
          </cell>
          <cell r="AF237">
            <v>306.5</v>
          </cell>
          <cell r="AG237">
            <v>359.3</v>
          </cell>
          <cell r="AH237">
            <v>95.5</v>
          </cell>
          <cell r="AI237">
            <v>57.2</v>
          </cell>
        </row>
        <row r="238">
          <cell r="B238" t="str">
            <v>Birmingham</v>
          </cell>
          <cell r="D238">
            <v>6063</v>
          </cell>
          <cell r="E238">
            <v>58.8</v>
          </cell>
          <cell r="F238">
            <v>51.1</v>
          </cell>
          <cell r="G238">
            <v>91.5</v>
          </cell>
          <cell r="H238">
            <v>88.6</v>
          </cell>
          <cell r="I238">
            <v>97</v>
          </cell>
          <cell r="J238">
            <v>292.8</v>
          </cell>
          <cell r="K238">
            <v>338.1</v>
          </cell>
          <cell r="L238">
            <v>94.1</v>
          </cell>
          <cell r="M238">
            <v>54</v>
          </cell>
          <cell r="O238">
            <v>6074</v>
          </cell>
          <cell r="P238">
            <v>70</v>
          </cell>
          <cell r="Q238">
            <v>60.7</v>
          </cell>
          <cell r="R238">
            <v>95.6</v>
          </cell>
          <cell r="S238">
            <v>92.8</v>
          </cell>
          <cell r="T238">
            <v>98.7</v>
          </cell>
          <cell r="U238">
            <v>324.10000000000002</v>
          </cell>
          <cell r="V238">
            <v>388.6</v>
          </cell>
          <cell r="W238">
            <v>96.9</v>
          </cell>
          <cell r="X238">
            <v>62.3</v>
          </cell>
          <cell r="Z238">
            <v>12137</v>
          </cell>
          <cell r="AA238">
            <v>64.400000000000006</v>
          </cell>
          <cell r="AB238">
            <v>55.9</v>
          </cell>
          <cell r="AC238">
            <v>93.5</v>
          </cell>
          <cell r="AD238">
            <v>90.7</v>
          </cell>
          <cell r="AE238">
            <v>97.9</v>
          </cell>
          <cell r="AF238">
            <v>308.5</v>
          </cell>
          <cell r="AG238">
            <v>363.4</v>
          </cell>
          <cell r="AH238">
            <v>95.5</v>
          </cell>
          <cell r="AI238">
            <v>58.2</v>
          </cell>
        </row>
        <row r="239">
          <cell r="B239" t="str">
            <v>Coventry</v>
          </cell>
          <cell r="D239">
            <v>1744</v>
          </cell>
          <cell r="E239">
            <v>56.3</v>
          </cell>
          <cell r="F239">
            <v>47.9</v>
          </cell>
          <cell r="G239">
            <v>92.1</v>
          </cell>
          <cell r="H239">
            <v>89.8</v>
          </cell>
          <cell r="I239">
            <v>97.9</v>
          </cell>
          <cell r="J239">
            <v>289.3</v>
          </cell>
          <cell r="K239">
            <v>333.4</v>
          </cell>
          <cell r="L239">
            <v>94.6</v>
          </cell>
          <cell r="M239">
            <v>51</v>
          </cell>
          <cell r="O239">
            <v>1692</v>
          </cell>
          <cell r="P239">
            <v>66.7</v>
          </cell>
          <cell r="Q239">
            <v>56.9</v>
          </cell>
          <cell r="R239">
            <v>95</v>
          </cell>
          <cell r="S239">
            <v>92</v>
          </cell>
          <cell r="T239">
            <v>98.4</v>
          </cell>
          <cell r="U239">
            <v>313.10000000000002</v>
          </cell>
          <cell r="V239">
            <v>363.4</v>
          </cell>
          <cell r="W239">
            <v>96.4</v>
          </cell>
          <cell r="X239">
            <v>58.8</v>
          </cell>
          <cell r="Z239">
            <v>3436</v>
          </cell>
          <cell r="AA239">
            <v>61.4</v>
          </cell>
          <cell r="AB239">
            <v>52.3</v>
          </cell>
          <cell r="AC239">
            <v>93.5</v>
          </cell>
          <cell r="AD239">
            <v>90.9</v>
          </cell>
          <cell r="AE239">
            <v>98.2</v>
          </cell>
          <cell r="AF239">
            <v>301</v>
          </cell>
          <cell r="AG239">
            <v>348.2</v>
          </cell>
          <cell r="AH239">
            <v>95.5</v>
          </cell>
          <cell r="AI239">
            <v>54.9</v>
          </cell>
        </row>
        <row r="240">
          <cell r="B240" t="str">
            <v>Dudley</v>
          </cell>
          <cell r="D240">
            <v>1876</v>
          </cell>
          <cell r="E240">
            <v>57.1</v>
          </cell>
          <cell r="F240">
            <v>49.4</v>
          </cell>
          <cell r="G240">
            <v>93</v>
          </cell>
          <cell r="H240">
            <v>90.7</v>
          </cell>
          <cell r="I240">
            <v>98.9</v>
          </cell>
          <cell r="J240">
            <v>292.89999999999998</v>
          </cell>
          <cell r="K240">
            <v>331.4</v>
          </cell>
          <cell r="L240">
            <v>96.6</v>
          </cell>
          <cell r="M240">
            <v>53.4</v>
          </cell>
          <cell r="O240">
            <v>1860</v>
          </cell>
          <cell r="P240">
            <v>68.099999999999994</v>
          </cell>
          <cell r="Q240">
            <v>57.4</v>
          </cell>
          <cell r="R240">
            <v>95.6</v>
          </cell>
          <cell r="S240">
            <v>92.7</v>
          </cell>
          <cell r="T240">
            <v>99.4</v>
          </cell>
          <cell r="U240">
            <v>318.5</v>
          </cell>
          <cell r="V240">
            <v>368.7</v>
          </cell>
          <cell r="W240">
            <v>97.6</v>
          </cell>
          <cell r="X240">
            <v>59</v>
          </cell>
          <cell r="Z240">
            <v>3736</v>
          </cell>
          <cell r="AA240">
            <v>62.6</v>
          </cell>
          <cell r="AB240">
            <v>53.3</v>
          </cell>
          <cell r="AC240">
            <v>94.3</v>
          </cell>
          <cell r="AD240">
            <v>91.7</v>
          </cell>
          <cell r="AE240">
            <v>99.1</v>
          </cell>
          <cell r="AF240">
            <v>305.7</v>
          </cell>
          <cell r="AG240">
            <v>349.9</v>
          </cell>
          <cell r="AH240">
            <v>97.1</v>
          </cell>
          <cell r="AI240">
            <v>56.2</v>
          </cell>
        </row>
        <row r="241">
          <cell r="B241" t="str">
            <v>Herefordshire, County of</v>
          </cell>
          <cell r="D241">
            <v>936</v>
          </cell>
          <cell r="E241">
            <v>61.6</v>
          </cell>
          <cell r="F241">
            <v>52.8</v>
          </cell>
          <cell r="G241">
            <v>93.6</v>
          </cell>
          <cell r="H241">
            <v>91.8</v>
          </cell>
          <cell r="I241">
            <v>98</v>
          </cell>
          <cell r="J241">
            <v>302.60000000000002</v>
          </cell>
          <cell r="K241">
            <v>348.4</v>
          </cell>
          <cell r="L241">
            <v>95.6</v>
          </cell>
          <cell r="M241">
            <v>54.5</v>
          </cell>
          <cell r="O241">
            <v>893</v>
          </cell>
          <cell r="P241">
            <v>72.7</v>
          </cell>
          <cell r="Q241">
            <v>64.900000000000006</v>
          </cell>
          <cell r="R241">
            <v>95.5</v>
          </cell>
          <cell r="S241">
            <v>94.2</v>
          </cell>
          <cell r="T241">
            <v>98.9</v>
          </cell>
          <cell r="U241">
            <v>329.2</v>
          </cell>
          <cell r="V241">
            <v>389.8</v>
          </cell>
          <cell r="W241">
            <v>97.4</v>
          </cell>
          <cell r="X241">
            <v>67.3</v>
          </cell>
          <cell r="Z241">
            <v>1829</v>
          </cell>
          <cell r="AA241">
            <v>67</v>
          </cell>
          <cell r="AB241">
            <v>58.7</v>
          </cell>
          <cell r="AC241">
            <v>94.5</v>
          </cell>
          <cell r="AD241">
            <v>92.9</v>
          </cell>
          <cell r="AE241">
            <v>98.4</v>
          </cell>
          <cell r="AF241">
            <v>315.60000000000002</v>
          </cell>
          <cell r="AG241">
            <v>368.6</v>
          </cell>
          <cell r="AH241">
            <v>96.5</v>
          </cell>
          <cell r="AI241">
            <v>60.7</v>
          </cell>
        </row>
        <row r="242">
          <cell r="B242" t="str">
            <v>Sandwell</v>
          </cell>
          <cell r="D242">
            <v>1875</v>
          </cell>
          <cell r="E242">
            <v>53.3</v>
          </cell>
          <cell r="F242">
            <v>46.5</v>
          </cell>
          <cell r="G242">
            <v>88.9</v>
          </cell>
          <cell r="H242">
            <v>86.2</v>
          </cell>
          <cell r="I242">
            <v>97.2</v>
          </cell>
          <cell r="J242">
            <v>271</v>
          </cell>
          <cell r="K242">
            <v>308.60000000000002</v>
          </cell>
          <cell r="L242">
            <v>95.4</v>
          </cell>
          <cell r="M242">
            <v>50.5</v>
          </cell>
          <cell r="O242">
            <v>1697</v>
          </cell>
          <cell r="P242">
            <v>66</v>
          </cell>
          <cell r="Q242">
            <v>55.5</v>
          </cell>
          <cell r="R242">
            <v>95.2</v>
          </cell>
          <cell r="S242">
            <v>91.4</v>
          </cell>
          <cell r="T242">
            <v>98.8</v>
          </cell>
          <cell r="U242">
            <v>306.89999999999998</v>
          </cell>
          <cell r="V242">
            <v>360.9</v>
          </cell>
          <cell r="W242">
            <v>96.8</v>
          </cell>
          <cell r="X242">
            <v>57.6</v>
          </cell>
          <cell r="Z242">
            <v>3572</v>
          </cell>
          <cell r="AA242">
            <v>59.3</v>
          </cell>
          <cell r="AB242">
            <v>50.7</v>
          </cell>
          <cell r="AC242">
            <v>91.9</v>
          </cell>
          <cell r="AD242">
            <v>88.7</v>
          </cell>
          <cell r="AE242">
            <v>98</v>
          </cell>
          <cell r="AF242">
            <v>288.10000000000002</v>
          </cell>
          <cell r="AG242">
            <v>333.4</v>
          </cell>
          <cell r="AH242">
            <v>96.1</v>
          </cell>
          <cell r="AI242">
            <v>53.8</v>
          </cell>
        </row>
        <row r="243">
          <cell r="B243" t="str">
            <v>Shropshire</v>
          </cell>
          <cell r="D243">
            <v>1557</v>
          </cell>
          <cell r="E243">
            <v>60.6</v>
          </cell>
          <cell r="F243">
            <v>51.3</v>
          </cell>
          <cell r="G243">
            <v>95.2</v>
          </cell>
          <cell r="H243">
            <v>92</v>
          </cell>
          <cell r="I243">
            <v>99</v>
          </cell>
          <cell r="J243">
            <v>301</v>
          </cell>
          <cell r="K243">
            <v>345.2</v>
          </cell>
          <cell r="L243">
            <v>95.7</v>
          </cell>
          <cell r="M243">
            <v>53.4</v>
          </cell>
          <cell r="O243">
            <v>1532</v>
          </cell>
          <cell r="P243">
            <v>72.3</v>
          </cell>
          <cell r="Q243">
            <v>61</v>
          </cell>
          <cell r="R243">
            <v>96.6</v>
          </cell>
          <cell r="S243">
            <v>93.5</v>
          </cell>
          <cell r="T243">
            <v>99.5</v>
          </cell>
          <cell r="U243">
            <v>325.3</v>
          </cell>
          <cell r="V243">
            <v>383.1</v>
          </cell>
          <cell r="W243">
            <v>97.2</v>
          </cell>
          <cell r="X243">
            <v>62.4</v>
          </cell>
          <cell r="Z243">
            <v>3089</v>
          </cell>
          <cell r="AA243">
            <v>66.400000000000006</v>
          </cell>
          <cell r="AB243">
            <v>56.1</v>
          </cell>
          <cell r="AC243">
            <v>95.9</v>
          </cell>
          <cell r="AD243">
            <v>92.7</v>
          </cell>
          <cell r="AE243">
            <v>99.3</v>
          </cell>
          <cell r="AF243">
            <v>313.10000000000002</v>
          </cell>
          <cell r="AG243">
            <v>364</v>
          </cell>
          <cell r="AH243">
            <v>96.4</v>
          </cell>
          <cell r="AI243">
            <v>57.9</v>
          </cell>
        </row>
        <row r="244">
          <cell r="B244" t="str">
            <v>Solihull</v>
          </cell>
          <cell r="D244">
            <v>1510</v>
          </cell>
          <cell r="E244">
            <v>64.3</v>
          </cell>
          <cell r="F244">
            <v>57.3</v>
          </cell>
          <cell r="G244">
            <v>90.3</v>
          </cell>
          <cell r="H244">
            <v>85.7</v>
          </cell>
          <cell r="I244">
            <v>98.5</v>
          </cell>
          <cell r="J244">
            <v>304</v>
          </cell>
          <cell r="K244">
            <v>366.4</v>
          </cell>
          <cell r="L244">
            <v>92.8</v>
          </cell>
          <cell r="M244">
            <v>59.8</v>
          </cell>
          <cell r="O244">
            <v>1475</v>
          </cell>
          <cell r="P244">
            <v>73.2</v>
          </cell>
          <cell r="Q244">
            <v>64.5</v>
          </cell>
          <cell r="R244">
            <v>92.3</v>
          </cell>
          <cell r="S244">
            <v>89.2</v>
          </cell>
          <cell r="T244">
            <v>99.1</v>
          </cell>
          <cell r="U244">
            <v>327</v>
          </cell>
          <cell r="V244">
            <v>399.3</v>
          </cell>
          <cell r="W244">
            <v>96.2</v>
          </cell>
          <cell r="X244">
            <v>65.599999999999994</v>
          </cell>
          <cell r="Z244">
            <v>2985</v>
          </cell>
          <cell r="AA244">
            <v>68.7</v>
          </cell>
          <cell r="AB244">
            <v>60.8</v>
          </cell>
          <cell r="AC244">
            <v>91.3</v>
          </cell>
          <cell r="AD244">
            <v>87.4</v>
          </cell>
          <cell r="AE244">
            <v>98.8</v>
          </cell>
          <cell r="AF244">
            <v>315.39999999999998</v>
          </cell>
          <cell r="AG244">
            <v>382.7</v>
          </cell>
          <cell r="AH244">
            <v>94.5</v>
          </cell>
          <cell r="AI244">
            <v>62.7</v>
          </cell>
        </row>
        <row r="245">
          <cell r="B245" t="str">
            <v>Staffordshire</v>
          </cell>
          <cell r="D245">
            <v>4842</v>
          </cell>
          <cell r="E245">
            <v>58.1</v>
          </cell>
          <cell r="F245">
            <v>48.9</v>
          </cell>
          <cell r="G245">
            <v>92.2</v>
          </cell>
          <cell r="H245">
            <v>90.6</v>
          </cell>
          <cell r="I245">
            <v>97.3</v>
          </cell>
          <cell r="J245">
            <v>292.89999999999998</v>
          </cell>
          <cell r="K245">
            <v>343.3</v>
          </cell>
          <cell r="L245">
            <v>95.1</v>
          </cell>
          <cell r="M245">
            <v>51.4</v>
          </cell>
          <cell r="O245">
            <v>4472</v>
          </cell>
          <cell r="P245">
            <v>71.7</v>
          </cell>
          <cell r="Q245">
            <v>61.4</v>
          </cell>
          <cell r="R245">
            <v>96</v>
          </cell>
          <cell r="S245">
            <v>93.9</v>
          </cell>
          <cell r="T245">
            <v>98.6</v>
          </cell>
          <cell r="U245">
            <v>324.89999999999998</v>
          </cell>
          <cell r="V245">
            <v>391.5</v>
          </cell>
          <cell r="W245">
            <v>97.1</v>
          </cell>
          <cell r="X245">
            <v>62.7</v>
          </cell>
          <cell r="Z245">
            <v>9314</v>
          </cell>
          <cell r="AA245">
            <v>64.599999999999994</v>
          </cell>
          <cell r="AB245">
            <v>54.9</v>
          </cell>
          <cell r="AC245">
            <v>94.1</v>
          </cell>
          <cell r="AD245">
            <v>92.2</v>
          </cell>
          <cell r="AE245">
            <v>97.9</v>
          </cell>
          <cell r="AF245">
            <v>308.3</v>
          </cell>
          <cell r="AG245">
            <v>366.5</v>
          </cell>
          <cell r="AH245">
            <v>96.1</v>
          </cell>
          <cell r="AI245">
            <v>56.8</v>
          </cell>
        </row>
        <row r="246">
          <cell r="B246" t="str">
            <v>Stoke-on-Trent</v>
          </cell>
          <cell r="D246">
            <v>1242</v>
          </cell>
          <cell r="E246">
            <v>52.1</v>
          </cell>
          <cell r="F246">
            <v>45.7</v>
          </cell>
          <cell r="G246">
            <v>87.6</v>
          </cell>
          <cell r="H246">
            <v>85.6</v>
          </cell>
          <cell r="I246">
            <v>96.4</v>
          </cell>
          <cell r="J246">
            <v>267.5</v>
          </cell>
          <cell r="K246">
            <v>295</v>
          </cell>
          <cell r="L246">
            <v>95.2</v>
          </cell>
          <cell r="M246">
            <v>48.3</v>
          </cell>
          <cell r="O246">
            <v>1195</v>
          </cell>
          <cell r="P246">
            <v>62.2</v>
          </cell>
          <cell r="Q246">
            <v>54.4</v>
          </cell>
          <cell r="R246">
            <v>93.9</v>
          </cell>
          <cell r="S246">
            <v>90.5</v>
          </cell>
          <cell r="T246">
            <v>98.9</v>
          </cell>
          <cell r="U246">
            <v>301.10000000000002</v>
          </cell>
          <cell r="V246">
            <v>339.4</v>
          </cell>
          <cell r="W246">
            <v>98.2</v>
          </cell>
          <cell r="X246">
            <v>57</v>
          </cell>
          <cell r="Z246">
            <v>2437</v>
          </cell>
          <cell r="AA246">
            <v>57</v>
          </cell>
          <cell r="AB246">
            <v>50</v>
          </cell>
          <cell r="AC246">
            <v>90.7</v>
          </cell>
          <cell r="AD246">
            <v>88</v>
          </cell>
          <cell r="AE246">
            <v>97.6</v>
          </cell>
          <cell r="AF246">
            <v>284</v>
          </cell>
          <cell r="AG246">
            <v>316.7</v>
          </cell>
          <cell r="AH246">
            <v>96.6</v>
          </cell>
          <cell r="AI246">
            <v>52.6</v>
          </cell>
        </row>
        <row r="247">
          <cell r="B247" t="str">
            <v>Telford and Wrekin</v>
          </cell>
          <cell r="D247">
            <v>1103</v>
          </cell>
          <cell r="E247">
            <v>57.2</v>
          </cell>
          <cell r="F247">
            <v>49.9</v>
          </cell>
          <cell r="G247">
            <v>88.2</v>
          </cell>
          <cell r="H247">
            <v>86.4</v>
          </cell>
          <cell r="I247">
            <v>98.7</v>
          </cell>
          <cell r="J247">
            <v>291</v>
          </cell>
          <cell r="K247">
            <v>341.2</v>
          </cell>
          <cell r="L247">
            <v>96.6</v>
          </cell>
          <cell r="M247">
            <v>52</v>
          </cell>
          <cell r="O247">
            <v>954</v>
          </cell>
          <cell r="P247">
            <v>63.6</v>
          </cell>
          <cell r="Q247">
            <v>53.8</v>
          </cell>
          <cell r="R247">
            <v>91.1</v>
          </cell>
          <cell r="S247">
            <v>89.3</v>
          </cell>
          <cell r="T247">
            <v>99.1</v>
          </cell>
          <cell r="U247">
            <v>305.89999999999998</v>
          </cell>
          <cell r="V247">
            <v>360.3</v>
          </cell>
          <cell r="W247">
            <v>97.4</v>
          </cell>
          <cell r="X247">
            <v>55.9</v>
          </cell>
          <cell r="Z247">
            <v>2057</v>
          </cell>
          <cell r="AA247">
            <v>60.2</v>
          </cell>
          <cell r="AB247">
            <v>51.7</v>
          </cell>
          <cell r="AC247">
            <v>89.5</v>
          </cell>
          <cell r="AD247">
            <v>87.7</v>
          </cell>
          <cell r="AE247">
            <v>98.9</v>
          </cell>
          <cell r="AF247">
            <v>297.89999999999998</v>
          </cell>
          <cell r="AG247">
            <v>350</v>
          </cell>
          <cell r="AH247">
            <v>96.9</v>
          </cell>
          <cell r="AI247">
            <v>53.8</v>
          </cell>
        </row>
        <row r="248">
          <cell r="B248" t="str">
            <v>Walsall</v>
          </cell>
          <cell r="D248">
            <v>1724</v>
          </cell>
          <cell r="E248">
            <v>53.5</v>
          </cell>
          <cell r="F248">
            <v>43.9</v>
          </cell>
          <cell r="G248">
            <v>89.3</v>
          </cell>
          <cell r="H248">
            <v>85.7</v>
          </cell>
          <cell r="I248">
            <v>97.4</v>
          </cell>
          <cell r="J248">
            <v>281</v>
          </cell>
          <cell r="K248">
            <v>324</v>
          </cell>
          <cell r="L248">
            <v>93.9</v>
          </cell>
          <cell r="M248">
            <v>46.8</v>
          </cell>
          <cell r="O248">
            <v>1673</v>
          </cell>
          <cell r="P248">
            <v>64.900000000000006</v>
          </cell>
          <cell r="Q248">
            <v>53.8</v>
          </cell>
          <cell r="R248">
            <v>93.2</v>
          </cell>
          <cell r="S248">
            <v>89.7</v>
          </cell>
          <cell r="T248">
            <v>99</v>
          </cell>
          <cell r="U248">
            <v>307</v>
          </cell>
          <cell r="V248">
            <v>358.1</v>
          </cell>
          <cell r="W248">
            <v>97.1</v>
          </cell>
          <cell r="X248">
            <v>55.3</v>
          </cell>
          <cell r="Z248">
            <v>3397</v>
          </cell>
          <cell r="AA248">
            <v>59.1</v>
          </cell>
          <cell r="AB248">
            <v>48.7</v>
          </cell>
          <cell r="AC248">
            <v>91.2</v>
          </cell>
          <cell r="AD248">
            <v>87.7</v>
          </cell>
          <cell r="AE248">
            <v>98.2</v>
          </cell>
          <cell r="AF248">
            <v>293.8</v>
          </cell>
          <cell r="AG248">
            <v>340.8</v>
          </cell>
          <cell r="AH248">
            <v>95.4</v>
          </cell>
          <cell r="AI248">
            <v>51</v>
          </cell>
        </row>
        <row r="249">
          <cell r="B249" t="str">
            <v>Warwickshire</v>
          </cell>
          <cell r="D249">
            <v>2983</v>
          </cell>
          <cell r="E249">
            <v>66.8</v>
          </cell>
          <cell r="F249">
            <v>57.3</v>
          </cell>
          <cell r="G249">
            <v>94.9</v>
          </cell>
          <cell r="H249">
            <v>91.5</v>
          </cell>
          <cell r="I249">
            <v>98.2</v>
          </cell>
          <cell r="J249">
            <v>316</v>
          </cell>
          <cell r="K249">
            <v>380.4</v>
          </cell>
          <cell r="L249">
            <v>94.3</v>
          </cell>
          <cell r="M249">
            <v>59.7</v>
          </cell>
          <cell r="O249">
            <v>2864</v>
          </cell>
          <cell r="P249">
            <v>75.400000000000006</v>
          </cell>
          <cell r="Q249">
            <v>63.6</v>
          </cell>
          <cell r="R249">
            <v>96.9</v>
          </cell>
          <cell r="S249">
            <v>92.9</v>
          </cell>
          <cell r="T249">
            <v>99.1</v>
          </cell>
          <cell r="U249">
            <v>338</v>
          </cell>
          <cell r="V249">
            <v>404.3</v>
          </cell>
          <cell r="W249">
            <v>95</v>
          </cell>
          <cell r="X249">
            <v>64.8</v>
          </cell>
          <cell r="Z249">
            <v>5847</v>
          </cell>
          <cell r="AA249">
            <v>71</v>
          </cell>
          <cell r="AB249">
            <v>60.4</v>
          </cell>
          <cell r="AC249">
            <v>95.8</v>
          </cell>
          <cell r="AD249">
            <v>92.2</v>
          </cell>
          <cell r="AE249">
            <v>98.6</v>
          </cell>
          <cell r="AF249">
            <v>326.8</v>
          </cell>
          <cell r="AG249">
            <v>392.1</v>
          </cell>
          <cell r="AH249">
            <v>94.7</v>
          </cell>
          <cell r="AI249">
            <v>62.2</v>
          </cell>
        </row>
        <row r="250">
          <cell r="B250" t="str">
            <v>Wolverhampton</v>
          </cell>
          <cell r="D250">
            <v>1264</v>
          </cell>
          <cell r="E250">
            <v>51</v>
          </cell>
          <cell r="F250">
            <v>39.5</v>
          </cell>
          <cell r="G250">
            <v>86.1</v>
          </cell>
          <cell r="H250">
            <v>76.7</v>
          </cell>
          <cell r="I250">
            <v>95.3</v>
          </cell>
          <cell r="J250">
            <v>264.89999999999998</v>
          </cell>
          <cell r="K250">
            <v>295</v>
          </cell>
          <cell r="L250">
            <v>84.4</v>
          </cell>
          <cell r="M250">
            <v>42.8</v>
          </cell>
          <cell r="O250">
            <v>1337</v>
          </cell>
          <cell r="P250">
            <v>64.8</v>
          </cell>
          <cell r="Q250">
            <v>53</v>
          </cell>
          <cell r="R250">
            <v>90.1</v>
          </cell>
          <cell r="S250">
            <v>83</v>
          </cell>
          <cell r="T250">
            <v>97.3</v>
          </cell>
          <cell r="U250">
            <v>304.7</v>
          </cell>
          <cell r="V250">
            <v>350.8</v>
          </cell>
          <cell r="W250">
            <v>89.5</v>
          </cell>
          <cell r="X250">
            <v>55</v>
          </cell>
          <cell r="Z250">
            <v>2601</v>
          </cell>
          <cell r="AA250">
            <v>58.1</v>
          </cell>
          <cell r="AB250">
            <v>46.4</v>
          </cell>
          <cell r="AC250">
            <v>88.1</v>
          </cell>
          <cell r="AD250">
            <v>80</v>
          </cell>
          <cell r="AE250">
            <v>96.3</v>
          </cell>
          <cell r="AF250">
            <v>285.3</v>
          </cell>
          <cell r="AG250">
            <v>323.7</v>
          </cell>
          <cell r="AH250">
            <v>87</v>
          </cell>
          <cell r="AI250">
            <v>49.1</v>
          </cell>
        </row>
        <row r="251">
          <cell r="B251" t="str">
            <v>Worcestershire</v>
          </cell>
          <cell r="D251">
            <v>3040</v>
          </cell>
          <cell r="E251">
            <v>62.3</v>
          </cell>
          <cell r="F251">
            <v>53.4</v>
          </cell>
          <cell r="G251">
            <v>92</v>
          </cell>
          <cell r="H251">
            <v>90.7</v>
          </cell>
          <cell r="I251">
            <v>97.7</v>
          </cell>
          <cell r="J251">
            <v>299.39999999999998</v>
          </cell>
          <cell r="K251">
            <v>348</v>
          </cell>
          <cell r="L251">
            <v>96.1</v>
          </cell>
          <cell r="M251">
            <v>56</v>
          </cell>
          <cell r="O251">
            <v>2846</v>
          </cell>
          <cell r="P251">
            <v>73.900000000000006</v>
          </cell>
          <cell r="Q251">
            <v>63.8</v>
          </cell>
          <cell r="R251">
            <v>94.8</v>
          </cell>
          <cell r="S251">
            <v>93.5</v>
          </cell>
          <cell r="T251">
            <v>98.9</v>
          </cell>
          <cell r="U251">
            <v>326.8</v>
          </cell>
          <cell r="V251">
            <v>384.4</v>
          </cell>
          <cell r="W251">
            <v>97.7</v>
          </cell>
          <cell r="X251">
            <v>65.5</v>
          </cell>
          <cell r="Z251">
            <v>5886</v>
          </cell>
          <cell r="AA251">
            <v>67.900000000000006</v>
          </cell>
          <cell r="AB251">
            <v>58.5</v>
          </cell>
          <cell r="AC251">
            <v>93.3</v>
          </cell>
          <cell r="AD251">
            <v>92</v>
          </cell>
          <cell r="AE251">
            <v>98.3</v>
          </cell>
          <cell r="AF251">
            <v>312.60000000000002</v>
          </cell>
          <cell r="AG251">
            <v>365.6</v>
          </cell>
          <cell r="AH251">
            <v>96.8</v>
          </cell>
          <cell r="AI251">
            <v>60.6</v>
          </cell>
        </row>
        <row r="252">
          <cell r="B252" t="str">
            <v>East</v>
          </cell>
          <cell r="D252">
            <v>32420</v>
          </cell>
          <cell r="E252">
            <v>59.8</v>
          </cell>
          <cell r="F252">
            <v>52</v>
          </cell>
          <cell r="G252">
            <v>92.3</v>
          </cell>
          <cell r="H252">
            <v>90.5</v>
          </cell>
          <cell r="I252">
            <v>97.8</v>
          </cell>
          <cell r="J252">
            <v>298.10000000000002</v>
          </cell>
          <cell r="K252">
            <v>348.9</v>
          </cell>
          <cell r="L252">
            <v>95.8</v>
          </cell>
          <cell r="M252">
            <v>55.1</v>
          </cell>
          <cell r="O252">
            <v>31281</v>
          </cell>
          <cell r="P252">
            <v>71.5</v>
          </cell>
          <cell r="Q252">
            <v>62.5</v>
          </cell>
          <cell r="R252">
            <v>95.3</v>
          </cell>
          <cell r="S252">
            <v>93.6</v>
          </cell>
          <cell r="T252">
            <v>98.8</v>
          </cell>
          <cell r="U252">
            <v>325.60000000000002</v>
          </cell>
          <cell r="V252">
            <v>386.7</v>
          </cell>
          <cell r="W252">
            <v>97.2</v>
          </cell>
          <cell r="X252">
            <v>64.400000000000006</v>
          </cell>
          <cell r="Z252">
            <v>63701</v>
          </cell>
          <cell r="AA252">
            <v>65.5</v>
          </cell>
          <cell r="AB252">
            <v>57.2</v>
          </cell>
          <cell r="AC252">
            <v>93.8</v>
          </cell>
          <cell r="AD252">
            <v>92</v>
          </cell>
          <cell r="AE252">
            <v>98.3</v>
          </cell>
          <cell r="AF252">
            <v>311.60000000000002</v>
          </cell>
          <cell r="AG252">
            <v>367.4</v>
          </cell>
          <cell r="AH252">
            <v>96.5</v>
          </cell>
          <cell r="AI252">
            <v>59.7</v>
          </cell>
        </row>
        <row r="253">
          <cell r="B253" t="str">
            <v>Bedford</v>
          </cell>
          <cell r="D253">
            <v>960</v>
          </cell>
          <cell r="E253">
            <v>57.2</v>
          </cell>
          <cell r="F253">
            <v>46.7</v>
          </cell>
          <cell r="G253">
            <v>90.3</v>
          </cell>
          <cell r="H253">
            <v>89.5</v>
          </cell>
          <cell r="I253">
            <v>98.4</v>
          </cell>
          <cell r="J253">
            <v>288.39999999999998</v>
          </cell>
          <cell r="K253">
            <v>340.9</v>
          </cell>
          <cell r="L253">
            <v>96.5</v>
          </cell>
          <cell r="M253">
            <v>48.3</v>
          </cell>
          <cell r="O253">
            <v>918</v>
          </cell>
          <cell r="P253">
            <v>66.900000000000006</v>
          </cell>
          <cell r="Q253">
            <v>57.6</v>
          </cell>
          <cell r="R253">
            <v>95.3</v>
          </cell>
          <cell r="S253">
            <v>94.1</v>
          </cell>
          <cell r="T253">
            <v>99</v>
          </cell>
          <cell r="U253">
            <v>319.2</v>
          </cell>
          <cell r="V253">
            <v>380.4</v>
          </cell>
          <cell r="W253">
            <v>98.4</v>
          </cell>
          <cell r="X253">
            <v>58.8</v>
          </cell>
          <cell r="Z253">
            <v>1878</v>
          </cell>
          <cell r="AA253">
            <v>61.9</v>
          </cell>
          <cell r="AB253">
            <v>52</v>
          </cell>
          <cell r="AC253">
            <v>92.8</v>
          </cell>
          <cell r="AD253">
            <v>91.7</v>
          </cell>
          <cell r="AE253">
            <v>98.7</v>
          </cell>
          <cell r="AF253">
            <v>303.5</v>
          </cell>
          <cell r="AG253">
            <v>360.2</v>
          </cell>
          <cell r="AH253">
            <v>97.4</v>
          </cell>
          <cell r="AI253">
            <v>53.5</v>
          </cell>
        </row>
        <row r="254">
          <cell r="B254" t="str">
            <v>Cambridgeshire</v>
          </cell>
          <cell r="D254">
            <v>3059</v>
          </cell>
          <cell r="E254">
            <v>58.5</v>
          </cell>
          <cell r="F254">
            <v>50.6</v>
          </cell>
          <cell r="G254">
            <v>90.2</v>
          </cell>
          <cell r="H254">
            <v>88.6</v>
          </cell>
          <cell r="I254">
            <v>97.5</v>
          </cell>
          <cell r="J254">
            <v>293.10000000000002</v>
          </cell>
          <cell r="K254">
            <v>338.7</v>
          </cell>
          <cell r="L254">
            <v>95</v>
          </cell>
          <cell r="M254">
            <v>54</v>
          </cell>
          <cell r="O254">
            <v>2842</v>
          </cell>
          <cell r="P254">
            <v>70.7</v>
          </cell>
          <cell r="Q254">
            <v>61.6</v>
          </cell>
          <cell r="R254">
            <v>94.1</v>
          </cell>
          <cell r="S254">
            <v>92.6</v>
          </cell>
          <cell r="T254">
            <v>98.8</v>
          </cell>
          <cell r="U254">
            <v>323</v>
          </cell>
          <cell r="V254">
            <v>381</v>
          </cell>
          <cell r="W254">
            <v>97.3</v>
          </cell>
          <cell r="X254">
            <v>63.6</v>
          </cell>
          <cell r="Z254">
            <v>5901</v>
          </cell>
          <cell r="AA254">
            <v>64.400000000000006</v>
          </cell>
          <cell r="AB254">
            <v>55.9</v>
          </cell>
          <cell r="AC254">
            <v>92.1</v>
          </cell>
          <cell r="AD254">
            <v>90.5</v>
          </cell>
          <cell r="AE254">
            <v>98.1</v>
          </cell>
          <cell r="AF254">
            <v>307.5</v>
          </cell>
          <cell r="AG254">
            <v>359.1</v>
          </cell>
          <cell r="AH254">
            <v>96.1</v>
          </cell>
          <cell r="AI254">
            <v>58.6</v>
          </cell>
        </row>
        <row r="255">
          <cell r="B255" t="str">
            <v>Central Bedfordshire</v>
          </cell>
          <cell r="D255">
            <v>1380</v>
          </cell>
          <cell r="E255">
            <v>60.3</v>
          </cell>
          <cell r="F255">
            <v>50.2</v>
          </cell>
          <cell r="G255">
            <v>91.7</v>
          </cell>
          <cell r="H255">
            <v>90.4</v>
          </cell>
          <cell r="I255">
            <v>98</v>
          </cell>
          <cell r="J255">
            <v>296.5</v>
          </cell>
          <cell r="K255">
            <v>346.8</v>
          </cell>
          <cell r="L255">
            <v>96.2</v>
          </cell>
          <cell r="M255">
            <v>52.8</v>
          </cell>
          <cell r="O255">
            <v>1327</v>
          </cell>
          <cell r="P255">
            <v>72.599999999999994</v>
          </cell>
          <cell r="Q255">
            <v>64.2</v>
          </cell>
          <cell r="R255">
            <v>95</v>
          </cell>
          <cell r="S255">
            <v>92.8</v>
          </cell>
          <cell r="T255">
            <v>98.6</v>
          </cell>
          <cell r="U255">
            <v>325.39999999999998</v>
          </cell>
          <cell r="V255">
            <v>390.5</v>
          </cell>
          <cell r="W255">
            <v>96.9</v>
          </cell>
          <cell r="X255">
            <v>66</v>
          </cell>
          <cell r="Z255">
            <v>2707</v>
          </cell>
          <cell r="AA255">
            <v>66.3</v>
          </cell>
          <cell r="AB255">
            <v>57.1</v>
          </cell>
          <cell r="AC255">
            <v>93.3</v>
          </cell>
          <cell r="AD255">
            <v>91.5</v>
          </cell>
          <cell r="AE255">
            <v>98.3</v>
          </cell>
          <cell r="AF255">
            <v>310.7</v>
          </cell>
          <cell r="AG255">
            <v>368.2</v>
          </cell>
          <cell r="AH255">
            <v>96.5</v>
          </cell>
          <cell r="AI255">
            <v>59.3</v>
          </cell>
        </row>
        <row r="256">
          <cell r="B256" t="str">
            <v>Essex</v>
          </cell>
          <cell r="D256">
            <v>7897</v>
          </cell>
          <cell r="E256">
            <v>58.8</v>
          </cell>
          <cell r="F256">
            <v>51.6</v>
          </cell>
          <cell r="G256">
            <v>91.8</v>
          </cell>
          <cell r="H256">
            <v>90.1</v>
          </cell>
          <cell r="I256">
            <v>97.8</v>
          </cell>
          <cell r="J256">
            <v>293.89999999999998</v>
          </cell>
          <cell r="K256">
            <v>338.6</v>
          </cell>
          <cell r="L256">
            <v>95.8</v>
          </cell>
          <cell r="M256">
            <v>55.2</v>
          </cell>
          <cell r="O256">
            <v>7539</v>
          </cell>
          <cell r="P256">
            <v>70.900000000000006</v>
          </cell>
          <cell r="Q256">
            <v>61.6</v>
          </cell>
          <cell r="R256">
            <v>94.9</v>
          </cell>
          <cell r="S256">
            <v>93.3</v>
          </cell>
          <cell r="T256">
            <v>98.7</v>
          </cell>
          <cell r="U256">
            <v>321.89999999999998</v>
          </cell>
          <cell r="V256">
            <v>376.9</v>
          </cell>
          <cell r="W256">
            <v>97.1</v>
          </cell>
          <cell r="X256">
            <v>63.4</v>
          </cell>
          <cell r="Z256">
            <v>15436</v>
          </cell>
          <cell r="AA256">
            <v>64.7</v>
          </cell>
          <cell r="AB256">
            <v>56.5</v>
          </cell>
          <cell r="AC256">
            <v>93.4</v>
          </cell>
          <cell r="AD256">
            <v>91.7</v>
          </cell>
          <cell r="AE256">
            <v>98.2</v>
          </cell>
          <cell r="AF256">
            <v>307.60000000000002</v>
          </cell>
          <cell r="AG256">
            <v>357.3</v>
          </cell>
          <cell r="AH256">
            <v>96.4</v>
          </cell>
          <cell r="AI256">
            <v>59.2</v>
          </cell>
        </row>
        <row r="257">
          <cell r="B257" t="str">
            <v>Hertfordshire</v>
          </cell>
          <cell r="D257">
            <v>6578</v>
          </cell>
          <cell r="E257">
            <v>67.7</v>
          </cell>
          <cell r="F257">
            <v>61.5</v>
          </cell>
          <cell r="G257">
            <v>94</v>
          </cell>
          <cell r="H257">
            <v>92.8</v>
          </cell>
          <cell r="I257">
            <v>97.9</v>
          </cell>
          <cell r="J257">
            <v>317.2</v>
          </cell>
          <cell r="K257">
            <v>374.4</v>
          </cell>
          <cell r="L257">
            <v>96.2</v>
          </cell>
          <cell r="M257">
            <v>64</v>
          </cell>
          <cell r="O257">
            <v>6438</v>
          </cell>
          <cell r="P257">
            <v>78.8</v>
          </cell>
          <cell r="Q257">
            <v>71.5</v>
          </cell>
          <cell r="R257">
            <v>96.8</v>
          </cell>
          <cell r="S257">
            <v>95.6</v>
          </cell>
          <cell r="T257">
            <v>98.9</v>
          </cell>
          <cell r="U257">
            <v>344.3</v>
          </cell>
          <cell r="V257">
            <v>408.6</v>
          </cell>
          <cell r="W257">
            <v>97.9</v>
          </cell>
          <cell r="X257">
            <v>73</v>
          </cell>
          <cell r="Z257">
            <v>13016</v>
          </cell>
          <cell r="AA257">
            <v>73.2</v>
          </cell>
          <cell r="AB257">
            <v>66.400000000000006</v>
          </cell>
          <cell r="AC257">
            <v>95.4</v>
          </cell>
          <cell r="AD257">
            <v>94.2</v>
          </cell>
          <cell r="AE257">
            <v>98.4</v>
          </cell>
          <cell r="AF257">
            <v>330.6</v>
          </cell>
          <cell r="AG257">
            <v>391.3</v>
          </cell>
          <cell r="AH257">
            <v>97.1</v>
          </cell>
          <cell r="AI257">
            <v>68.5</v>
          </cell>
        </row>
        <row r="258">
          <cell r="B258" t="str">
            <v>Luton</v>
          </cell>
          <cell r="D258">
            <v>1264</v>
          </cell>
          <cell r="E258">
            <v>57.1</v>
          </cell>
          <cell r="F258">
            <v>48.4</v>
          </cell>
          <cell r="G258">
            <v>93.1</v>
          </cell>
          <cell r="H258">
            <v>91.2</v>
          </cell>
          <cell r="I258">
            <v>98.7</v>
          </cell>
          <cell r="J258">
            <v>294</v>
          </cell>
          <cell r="K258">
            <v>344.5</v>
          </cell>
          <cell r="L258">
            <v>96.3</v>
          </cell>
          <cell r="M258">
            <v>53.2</v>
          </cell>
          <cell r="O258">
            <v>1226</v>
          </cell>
          <cell r="P258">
            <v>68.400000000000006</v>
          </cell>
          <cell r="Q258">
            <v>59.9</v>
          </cell>
          <cell r="R258">
            <v>96.4</v>
          </cell>
          <cell r="S258">
            <v>94.2</v>
          </cell>
          <cell r="T258">
            <v>99</v>
          </cell>
          <cell r="U258">
            <v>321</v>
          </cell>
          <cell r="V258">
            <v>382.9</v>
          </cell>
          <cell r="W258">
            <v>97.6</v>
          </cell>
          <cell r="X258">
            <v>62.7</v>
          </cell>
          <cell r="Z258">
            <v>2490</v>
          </cell>
          <cell r="AA258">
            <v>62.7</v>
          </cell>
          <cell r="AB258">
            <v>54.1</v>
          </cell>
          <cell r="AC258">
            <v>94.7</v>
          </cell>
          <cell r="AD258">
            <v>92.7</v>
          </cell>
          <cell r="AE258">
            <v>98.8</v>
          </cell>
          <cell r="AF258">
            <v>307.3</v>
          </cell>
          <cell r="AG258">
            <v>363.4</v>
          </cell>
          <cell r="AH258">
            <v>96.9</v>
          </cell>
          <cell r="AI258">
            <v>57.9</v>
          </cell>
        </row>
        <row r="259">
          <cell r="B259" t="str">
            <v>Norfolk</v>
          </cell>
          <cell r="D259">
            <v>4383</v>
          </cell>
          <cell r="E259">
            <v>55.8</v>
          </cell>
          <cell r="F259">
            <v>47.3</v>
          </cell>
          <cell r="G259">
            <v>93.4</v>
          </cell>
          <cell r="H259">
            <v>91.5</v>
          </cell>
          <cell r="I259">
            <v>97.8</v>
          </cell>
          <cell r="J259">
            <v>291.5</v>
          </cell>
          <cell r="K259">
            <v>340.8</v>
          </cell>
          <cell r="L259">
            <v>96.3</v>
          </cell>
          <cell r="M259">
            <v>50.6</v>
          </cell>
          <cell r="O259">
            <v>4294</v>
          </cell>
          <cell r="P259">
            <v>67.900000000000006</v>
          </cell>
          <cell r="Q259">
            <v>58.2</v>
          </cell>
          <cell r="R259">
            <v>95.6</v>
          </cell>
          <cell r="S259">
            <v>93.8</v>
          </cell>
          <cell r="T259">
            <v>98.8</v>
          </cell>
          <cell r="U259">
            <v>319.3</v>
          </cell>
          <cell r="V259">
            <v>379.1</v>
          </cell>
          <cell r="W259">
            <v>97.1</v>
          </cell>
          <cell r="X259">
            <v>60.7</v>
          </cell>
          <cell r="Z259">
            <v>8677</v>
          </cell>
          <cell r="AA259">
            <v>61.8</v>
          </cell>
          <cell r="AB259">
            <v>52.7</v>
          </cell>
          <cell r="AC259">
            <v>94.5</v>
          </cell>
          <cell r="AD259">
            <v>92.6</v>
          </cell>
          <cell r="AE259">
            <v>98.3</v>
          </cell>
          <cell r="AF259">
            <v>305.2</v>
          </cell>
          <cell r="AG259">
            <v>359.7</v>
          </cell>
          <cell r="AH259">
            <v>96.7</v>
          </cell>
          <cell r="AI259">
            <v>55.6</v>
          </cell>
        </row>
        <row r="260">
          <cell r="B260" t="str">
            <v>Peterborough</v>
          </cell>
          <cell r="D260">
            <v>1140</v>
          </cell>
          <cell r="E260">
            <v>54.6</v>
          </cell>
          <cell r="F260">
            <v>47.2</v>
          </cell>
          <cell r="G260">
            <v>90.9</v>
          </cell>
          <cell r="H260">
            <v>87.5</v>
          </cell>
          <cell r="I260">
            <v>97.7</v>
          </cell>
          <cell r="J260">
            <v>284.89999999999998</v>
          </cell>
          <cell r="K260">
            <v>332.7</v>
          </cell>
          <cell r="L260">
            <v>94.7</v>
          </cell>
          <cell r="M260">
            <v>51.5</v>
          </cell>
          <cell r="O260">
            <v>1090</v>
          </cell>
          <cell r="P260">
            <v>64.099999999999994</v>
          </cell>
          <cell r="Q260">
            <v>52.8</v>
          </cell>
          <cell r="R260">
            <v>94.7</v>
          </cell>
          <cell r="S260">
            <v>90.9</v>
          </cell>
          <cell r="T260">
            <v>98.4</v>
          </cell>
          <cell r="U260">
            <v>311.5</v>
          </cell>
          <cell r="V260">
            <v>365.7</v>
          </cell>
          <cell r="W260">
            <v>96.2</v>
          </cell>
          <cell r="X260">
            <v>55.3</v>
          </cell>
          <cell r="Z260">
            <v>2230</v>
          </cell>
          <cell r="AA260">
            <v>59.2</v>
          </cell>
          <cell r="AB260">
            <v>50</v>
          </cell>
          <cell r="AC260">
            <v>92.7</v>
          </cell>
          <cell r="AD260">
            <v>89.1</v>
          </cell>
          <cell r="AE260">
            <v>98.1</v>
          </cell>
          <cell r="AF260">
            <v>297.89999999999998</v>
          </cell>
          <cell r="AG260">
            <v>348.8</v>
          </cell>
          <cell r="AH260">
            <v>95.5</v>
          </cell>
          <cell r="AI260">
            <v>53.4</v>
          </cell>
        </row>
        <row r="261">
          <cell r="B261" t="str">
            <v>Southend-on-Sea</v>
          </cell>
          <cell r="D261">
            <v>1118</v>
          </cell>
          <cell r="E261">
            <v>62.3</v>
          </cell>
          <cell r="F261">
            <v>56.3</v>
          </cell>
          <cell r="G261">
            <v>90.4</v>
          </cell>
          <cell r="H261">
            <v>88.9</v>
          </cell>
          <cell r="I261">
            <v>97.3</v>
          </cell>
          <cell r="J261">
            <v>312.89999999999998</v>
          </cell>
          <cell r="K261">
            <v>386.1</v>
          </cell>
          <cell r="L261">
            <v>95.3</v>
          </cell>
          <cell r="M261">
            <v>58.5</v>
          </cell>
          <cell r="O261">
            <v>1062</v>
          </cell>
          <cell r="P261">
            <v>73.900000000000006</v>
          </cell>
          <cell r="Q261">
            <v>68.5</v>
          </cell>
          <cell r="R261">
            <v>93.5</v>
          </cell>
          <cell r="S261">
            <v>90.8</v>
          </cell>
          <cell r="T261">
            <v>98.5</v>
          </cell>
          <cell r="U261">
            <v>335</v>
          </cell>
          <cell r="V261">
            <v>430.2</v>
          </cell>
          <cell r="W261">
            <v>96.5</v>
          </cell>
          <cell r="X261">
            <v>69.8</v>
          </cell>
          <cell r="Z261">
            <v>2180</v>
          </cell>
          <cell r="AA261">
            <v>68</v>
          </cell>
          <cell r="AB261">
            <v>62.2</v>
          </cell>
          <cell r="AC261">
            <v>91.9</v>
          </cell>
          <cell r="AD261">
            <v>89.8</v>
          </cell>
          <cell r="AE261">
            <v>97.9</v>
          </cell>
          <cell r="AF261">
            <v>323.7</v>
          </cell>
          <cell r="AG261">
            <v>407.6</v>
          </cell>
          <cell r="AH261">
            <v>95.9</v>
          </cell>
          <cell r="AI261">
            <v>64</v>
          </cell>
        </row>
        <row r="262">
          <cell r="B262" t="str">
            <v>Suffolk</v>
          </cell>
          <cell r="D262">
            <v>3763</v>
          </cell>
          <cell r="E262">
            <v>55.6</v>
          </cell>
          <cell r="F262">
            <v>46.6</v>
          </cell>
          <cell r="G262">
            <v>92.3</v>
          </cell>
          <cell r="H262">
            <v>89.5</v>
          </cell>
          <cell r="I262">
            <v>97.7</v>
          </cell>
          <cell r="J262">
            <v>290.10000000000002</v>
          </cell>
          <cell r="K262">
            <v>341</v>
          </cell>
          <cell r="L262">
            <v>95.1</v>
          </cell>
          <cell r="M262">
            <v>49.1</v>
          </cell>
          <cell r="O262">
            <v>3675</v>
          </cell>
          <cell r="P262">
            <v>68</v>
          </cell>
          <cell r="Q262">
            <v>56.9</v>
          </cell>
          <cell r="R262">
            <v>94.3</v>
          </cell>
          <cell r="S262">
            <v>92.3</v>
          </cell>
          <cell r="T262">
            <v>98.7</v>
          </cell>
          <cell r="U262">
            <v>316</v>
          </cell>
          <cell r="V262">
            <v>375.5</v>
          </cell>
          <cell r="W262">
            <v>96.2</v>
          </cell>
          <cell r="X262">
            <v>58.2</v>
          </cell>
          <cell r="Z262">
            <v>7438</v>
          </cell>
          <cell r="AA262">
            <v>61.7</v>
          </cell>
          <cell r="AB262">
            <v>51.7</v>
          </cell>
          <cell r="AC262">
            <v>93.3</v>
          </cell>
          <cell r="AD262">
            <v>90.9</v>
          </cell>
          <cell r="AE262">
            <v>98.2</v>
          </cell>
          <cell r="AF262">
            <v>302.89999999999998</v>
          </cell>
          <cell r="AG262">
            <v>358</v>
          </cell>
          <cell r="AH262">
            <v>95.7</v>
          </cell>
          <cell r="AI262">
            <v>53.6</v>
          </cell>
        </row>
        <row r="263">
          <cell r="B263" t="str">
            <v>Thurrock</v>
          </cell>
          <cell r="D263">
            <v>878</v>
          </cell>
          <cell r="E263">
            <v>61.4</v>
          </cell>
          <cell r="F263">
            <v>52.2</v>
          </cell>
          <cell r="G263">
            <v>91.5</v>
          </cell>
          <cell r="H263">
            <v>89</v>
          </cell>
          <cell r="I263">
            <v>98.5</v>
          </cell>
          <cell r="J263">
            <v>295.60000000000002</v>
          </cell>
          <cell r="K263">
            <v>351.8</v>
          </cell>
          <cell r="L263">
            <v>96.8</v>
          </cell>
          <cell r="M263">
            <v>54.8</v>
          </cell>
          <cell r="O263">
            <v>870</v>
          </cell>
          <cell r="P263">
            <v>70.7</v>
          </cell>
          <cell r="Q263">
            <v>63.7</v>
          </cell>
          <cell r="R263">
            <v>95.5</v>
          </cell>
          <cell r="S263">
            <v>94.3</v>
          </cell>
          <cell r="T263">
            <v>99.5</v>
          </cell>
          <cell r="U263">
            <v>321.3</v>
          </cell>
          <cell r="V263">
            <v>390.9</v>
          </cell>
          <cell r="W263">
            <v>98.6</v>
          </cell>
          <cell r="X263">
            <v>65.7</v>
          </cell>
          <cell r="Z263">
            <v>1748</v>
          </cell>
          <cell r="AA263">
            <v>66</v>
          </cell>
          <cell r="AB263">
            <v>57.9</v>
          </cell>
          <cell r="AC263">
            <v>93.5</v>
          </cell>
          <cell r="AD263">
            <v>91.6</v>
          </cell>
          <cell r="AE263">
            <v>99</v>
          </cell>
          <cell r="AF263">
            <v>308.39999999999998</v>
          </cell>
          <cell r="AG263">
            <v>371.3</v>
          </cell>
          <cell r="AH263">
            <v>97.7</v>
          </cell>
          <cell r="AI263">
            <v>60.2</v>
          </cell>
        </row>
        <row r="264">
          <cell r="B264" t="str">
            <v>Inner London</v>
          </cell>
          <cell r="D264">
            <v>11865</v>
          </cell>
          <cell r="E264">
            <v>63.5</v>
          </cell>
          <cell r="F264">
            <v>55.3</v>
          </cell>
          <cell r="G264">
            <v>92.5</v>
          </cell>
          <cell r="H264">
            <v>89.8</v>
          </cell>
          <cell r="I264">
            <v>97.5</v>
          </cell>
          <cell r="J264">
            <v>303.3</v>
          </cell>
          <cell r="K264">
            <v>356.6</v>
          </cell>
          <cell r="L264">
            <v>95</v>
          </cell>
          <cell r="M264">
            <v>58.5</v>
          </cell>
          <cell r="O264">
            <v>12190</v>
          </cell>
          <cell r="P264">
            <v>74.099999999999994</v>
          </cell>
          <cell r="Q264">
            <v>63.5</v>
          </cell>
          <cell r="R264">
            <v>95.7</v>
          </cell>
          <cell r="S264">
            <v>92.7</v>
          </cell>
          <cell r="T264">
            <v>98.6</v>
          </cell>
          <cell r="U264">
            <v>330.1</v>
          </cell>
          <cell r="V264">
            <v>396.8</v>
          </cell>
          <cell r="W264">
            <v>96.6</v>
          </cell>
          <cell r="X264">
            <v>65</v>
          </cell>
          <cell r="Z264">
            <v>24055</v>
          </cell>
          <cell r="AA264">
            <v>68.900000000000006</v>
          </cell>
          <cell r="AB264">
            <v>59.5</v>
          </cell>
          <cell r="AC264">
            <v>94.1</v>
          </cell>
          <cell r="AD264">
            <v>91.3</v>
          </cell>
          <cell r="AE264">
            <v>98</v>
          </cell>
          <cell r="AF264">
            <v>316.89999999999998</v>
          </cell>
          <cell r="AG264">
            <v>377</v>
          </cell>
          <cell r="AH264">
            <v>95.8</v>
          </cell>
          <cell r="AI264">
            <v>61.8</v>
          </cell>
        </row>
        <row r="265">
          <cell r="B265" t="str">
            <v>Camden</v>
          </cell>
          <cell r="D265">
            <v>557</v>
          </cell>
          <cell r="E265">
            <v>57.3</v>
          </cell>
          <cell r="F265">
            <v>49.2</v>
          </cell>
          <cell r="G265">
            <v>89</v>
          </cell>
          <cell r="H265">
            <v>85.3</v>
          </cell>
          <cell r="I265">
            <v>95.7</v>
          </cell>
          <cell r="J265">
            <v>282.2</v>
          </cell>
          <cell r="K265">
            <v>328.1</v>
          </cell>
          <cell r="L265">
            <v>89.8</v>
          </cell>
          <cell r="M265">
            <v>52.4</v>
          </cell>
          <cell r="O265">
            <v>853</v>
          </cell>
          <cell r="P265">
            <v>75.3</v>
          </cell>
          <cell r="Q265">
            <v>67.900000000000006</v>
          </cell>
          <cell r="R265">
            <v>94.8</v>
          </cell>
          <cell r="S265">
            <v>93.1</v>
          </cell>
          <cell r="T265">
            <v>98.6</v>
          </cell>
          <cell r="U265">
            <v>334.5</v>
          </cell>
          <cell r="V265">
            <v>401.3</v>
          </cell>
          <cell r="W265">
            <v>97.3</v>
          </cell>
          <cell r="X265">
            <v>68.8</v>
          </cell>
          <cell r="Z265">
            <v>1410</v>
          </cell>
          <cell r="AA265">
            <v>68.2</v>
          </cell>
          <cell r="AB265">
            <v>60.5</v>
          </cell>
          <cell r="AC265">
            <v>92.6</v>
          </cell>
          <cell r="AD265">
            <v>90</v>
          </cell>
          <cell r="AE265">
            <v>97.4</v>
          </cell>
          <cell r="AF265">
            <v>313.8</v>
          </cell>
          <cell r="AG265">
            <v>372.4</v>
          </cell>
          <cell r="AH265">
            <v>94.3</v>
          </cell>
          <cell r="AI265">
            <v>62.3</v>
          </cell>
        </row>
        <row r="266">
          <cell r="B266" t="str">
            <v>Hackney</v>
          </cell>
          <cell r="D266">
            <v>782</v>
          </cell>
          <cell r="E266">
            <v>69.2</v>
          </cell>
          <cell r="F266">
            <v>55.6</v>
          </cell>
          <cell r="G266">
            <v>91.7</v>
          </cell>
          <cell r="H266">
            <v>87.6</v>
          </cell>
          <cell r="I266">
            <v>97.1</v>
          </cell>
          <cell r="J266">
            <v>313.39999999999998</v>
          </cell>
          <cell r="K266">
            <v>367.8</v>
          </cell>
          <cell r="L266">
            <v>93.2</v>
          </cell>
          <cell r="M266">
            <v>57.5</v>
          </cell>
          <cell r="O266">
            <v>1037</v>
          </cell>
          <cell r="P266">
            <v>72.599999999999994</v>
          </cell>
          <cell r="Q266">
            <v>61.1</v>
          </cell>
          <cell r="R266">
            <v>94.1</v>
          </cell>
          <cell r="S266">
            <v>88.4</v>
          </cell>
          <cell r="T266">
            <v>98.5</v>
          </cell>
          <cell r="U266">
            <v>324.39999999999998</v>
          </cell>
          <cell r="V266">
            <v>385.9</v>
          </cell>
          <cell r="W266">
            <v>92.4</v>
          </cell>
          <cell r="X266">
            <v>62.1</v>
          </cell>
          <cell r="Z266">
            <v>1819</v>
          </cell>
          <cell r="AA266">
            <v>71.099999999999994</v>
          </cell>
          <cell r="AB266">
            <v>58.8</v>
          </cell>
          <cell r="AC266">
            <v>93.1</v>
          </cell>
          <cell r="AD266">
            <v>88.1</v>
          </cell>
          <cell r="AE266">
            <v>97.9</v>
          </cell>
          <cell r="AF266">
            <v>319.7</v>
          </cell>
          <cell r="AG266">
            <v>378.2</v>
          </cell>
          <cell r="AH266">
            <v>92.7</v>
          </cell>
          <cell r="AI266">
            <v>60.1</v>
          </cell>
        </row>
        <row r="267">
          <cell r="B267" t="str">
            <v>Hammersmith and Fulham</v>
          </cell>
          <cell r="D267">
            <v>533</v>
          </cell>
          <cell r="E267">
            <v>67.900000000000006</v>
          </cell>
          <cell r="F267">
            <v>59.5</v>
          </cell>
          <cell r="G267">
            <v>91.7</v>
          </cell>
          <cell r="H267">
            <v>89.9</v>
          </cell>
          <cell r="I267">
            <v>99.1</v>
          </cell>
          <cell r="J267">
            <v>316.5</v>
          </cell>
          <cell r="K267">
            <v>373.9</v>
          </cell>
          <cell r="L267">
            <v>95.7</v>
          </cell>
          <cell r="M267">
            <v>60.8</v>
          </cell>
          <cell r="O267">
            <v>565</v>
          </cell>
          <cell r="P267">
            <v>78.900000000000006</v>
          </cell>
          <cell r="Q267">
            <v>71.3</v>
          </cell>
          <cell r="R267">
            <v>95</v>
          </cell>
          <cell r="S267">
            <v>92.4</v>
          </cell>
          <cell r="T267">
            <v>98.4</v>
          </cell>
          <cell r="U267">
            <v>342.2</v>
          </cell>
          <cell r="V267">
            <v>413</v>
          </cell>
          <cell r="W267">
            <v>95.8</v>
          </cell>
          <cell r="X267">
            <v>72.400000000000006</v>
          </cell>
          <cell r="Z267">
            <v>1098</v>
          </cell>
          <cell r="AA267">
            <v>73.599999999999994</v>
          </cell>
          <cell r="AB267">
            <v>65.599999999999994</v>
          </cell>
          <cell r="AC267">
            <v>93.4</v>
          </cell>
          <cell r="AD267">
            <v>91.2</v>
          </cell>
          <cell r="AE267">
            <v>98.7</v>
          </cell>
          <cell r="AF267">
            <v>329.8</v>
          </cell>
          <cell r="AG267">
            <v>394</v>
          </cell>
          <cell r="AH267">
            <v>95.7</v>
          </cell>
          <cell r="AI267">
            <v>66.8</v>
          </cell>
        </row>
        <row r="268">
          <cell r="B268" t="str">
            <v>Haringey</v>
          </cell>
          <cell r="D268">
            <v>1076</v>
          </cell>
          <cell r="E268">
            <v>63.5</v>
          </cell>
          <cell r="F268">
            <v>53.9</v>
          </cell>
          <cell r="G268">
            <v>90.7</v>
          </cell>
          <cell r="H268">
            <v>88.1</v>
          </cell>
          <cell r="I268">
            <v>96.9</v>
          </cell>
          <cell r="J268">
            <v>298.60000000000002</v>
          </cell>
          <cell r="K268">
            <v>338.6</v>
          </cell>
          <cell r="L268">
            <v>94.1</v>
          </cell>
          <cell r="M268">
            <v>56.4</v>
          </cell>
          <cell r="O268">
            <v>1026</v>
          </cell>
          <cell r="P268">
            <v>76.400000000000006</v>
          </cell>
          <cell r="Q268">
            <v>64.5</v>
          </cell>
          <cell r="R268">
            <v>95.3</v>
          </cell>
          <cell r="S268">
            <v>93.3</v>
          </cell>
          <cell r="T268">
            <v>97.7</v>
          </cell>
          <cell r="U268">
            <v>333.2</v>
          </cell>
          <cell r="V268">
            <v>393.6</v>
          </cell>
          <cell r="W268">
            <v>96.1</v>
          </cell>
          <cell r="X268">
            <v>66.099999999999994</v>
          </cell>
          <cell r="Z268">
            <v>2102</v>
          </cell>
          <cell r="AA268">
            <v>69.8</v>
          </cell>
          <cell r="AB268">
            <v>59.1</v>
          </cell>
          <cell r="AC268">
            <v>93</v>
          </cell>
          <cell r="AD268">
            <v>90.6</v>
          </cell>
          <cell r="AE268">
            <v>97.3</v>
          </cell>
          <cell r="AF268">
            <v>315.5</v>
          </cell>
          <cell r="AG268">
            <v>365.5</v>
          </cell>
          <cell r="AH268">
            <v>95.1</v>
          </cell>
          <cell r="AI268">
            <v>61.1</v>
          </cell>
        </row>
        <row r="269">
          <cell r="B269" t="str">
            <v>Islington</v>
          </cell>
          <cell r="D269">
            <v>722</v>
          </cell>
          <cell r="E269">
            <v>68.3</v>
          </cell>
          <cell r="F269">
            <v>59</v>
          </cell>
          <cell r="G269">
            <v>95</v>
          </cell>
          <cell r="H269">
            <v>93.1</v>
          </cell>
          <cell r="I269">
            <v>97.2</v>
          </cell>
          <cell r="J269">
            <v>312.60000000000002</v>
          </cell>
          <cell r="K269">
            <v>357.5</v>
          </cell>
          <cell r="L269">
            <v>96.7</v>
          </cell>
          <cell r="M269">
            <v>62.6</v>
          </cell>
          <cell r="O269">
            <v>686</v>
          </cell>
          <cell r="P269">
            <v>70.7</v>
          </cell>
          <cell r="Q269">
            <v>60.9</v>
          </cell>
          <cell r="R269">
            <v>97.7</v>
          </cell>
          <cell r="S269">
            <v>95</v>
          </cell>
          <cell r="T269">
            <v>98.4</v>
          </cell>
          <cell r="U269">
            <v>324</v>
          </cell>
          <cell r="V269">
            <v>363.2</v>
          </cell>
          <cell r="W269">
            <v>98</v>
          </cell>
          <cell r="X269">
            <v>62</v>
          </cell>
          <cell r="Z269">
            <v>1408</v>
          </cell>
          <cell r="AA269">
            <v>69.5</v>
          </cell>
          <cell r="AB269">
            <v>59.9</v>
          </cell>
          <cell r="AC269">
            <v>96.3</v>
          </cell>
          <cell r="AD269">
            <v>94</v>
          </cell>
          <cell r="AE269">
            <v>97.8</v>
          </cell>
          <cell r="AF269">
            <v>318.2</v>
          </cell>
          <cell r="AG269">
            <v>360.3</v>
          </cell>
          <cell r="AH269">
            <v>97.3</v>
          </cell>
          <cell r="AI269">
            <v>62.3</v>
          </cell>
        </row>
        <row r="270">
          <cell r="B270" t="str">
            <v>Kensington and Chelsea</v>
          </cell>
          <cell r="D270">
            <v>405</v>
          </cell>
          <cell r="E270">
            <v>81.2</v>
          </cell>
          <cell r="F270">
            <v>77.3</v>
          </cell>
          <cell r="G270">
            <v>95.6</v>
          </cell>
          <cell r="H270">
            <v>95.6</v>
          </cell>
          <cell r="I270">
            <v>97.8</v>
          </cell>
          <cell r="J270">
            <v>350.9</v>
          </cell>
          <cell r="K270">
            <v>443.6</v>
          </cell>
          <cell r="L270">
            <v>97</v>
          </cell>
          <cell r="M270">
            <v>78.8</v>
          </cell>
          <cell r="O270">
            <v>343</v>
          </cell>
          <cell r="P270">
            <v>77.3</v>
          </cell>
          <cell r="Q270">
            <v>69.7</v>
          </cell>
          <cell r="R270">
            <v>97.1</v>
          </cell>
          <cell r="S270">
            <v>95.3</v>
          </cell>
          <cell r="T270">
            <v>99.7</v>
          </cell>
          <cell r="U270">
            <v>339.7</v>
          </cell>
          <cell r="V270">
            <v>421</v>
          </cell>
          <cell r="W270">
            <v>99.1</v>
          </cell>
          <cell r="X270">
            <v>73.2</v>
          </cell>
          <cell r="Z270">
            <v>748</v>
          </cell>
          <cell r="AA270">
            <v>79.400000000000006</v>
          </cell>
          <cell r="AB270">
            <v>73.8</v>
          </cell>
          <cell r="AC270">
            <v>96.3</v>
          </cell>
          <cell r="AD270">
            <v>95.5</v>
          </cell>
          <cell r="AE270">
            <v>98.7</v>
          </cell>
          <cell r="AF270">
            <v>345.8</v>
          </cell>
          <cell r="AG270">
            <v>433.2</v>
          </cell>
          <cell r="AH270">
            <v>98</v>
          </cell>
          <cell r="AI270">
            <v>76.2</v>
          </cell>
        </row>
        <row r="271">
          <cell r="B271" t="str">
            <v>Lambeth</v>
          </cell>
          <cell r="D271">
            <v>898</v>
          </cell>
          <cell r="E271">
            <v>60.5</v>
          </cell>
          <cell r="F271">
            <v>52.2</v>
          </cell>
          <cell r="G271">
            <v>93</v>
          </cell>
          <cell r="H271">
            <v>90.2</v>
          </cell>
          <cell r="I271">
            <v>97.8</v>
          </cell>
          <cell r="J271">
            <v>297.89999999999998</v>
          </cell>
          <cell r="K271">
            <v>352.9</v>
          </cell>
          <cell r="L271">
            <v>95</v>
          </cell>
          <cell r="M271">
            <v>56.2</v>
          </cell>
          <cell r="O271">
            <v>946</v>
          </cell>
          <cell r="P271">
            <v>75.5</v>
          </cell>
          <cell r="Q271">
            <v>61.6</v>
          </cell>
          <cell r="R271">
            <v>95.3</v>
          </cell>
          <cell r="S271">
            <v>92.4</v>
          </cell>
          <cell r="T271">
            <v>98.9</v>
          </cell>
          <cell r="U271">
            <v>326</v>
          </cell>
          <cell r="V271">
            <v>391.4</v>
          </cell>
          <cell r="W271">
            <v>97.4</v>
          </cell>
          <cell r="X271">
            <v>63.1</v>
          </cell>
          <cell r="Z271">
            <v>1844</v>
          </cell>
          <cell r="AA271">
            <v>68.2</v>
          </cell>
          <cell r="AB271">
            <v>57</v>
          </cell>
          <cell r="AC271">
            <v>94.2</v>
          </cell>
          <cell r="AD271">
            <v>91.3</v>
          </cell>
          <cell r="AE271">
            <v>98.4</v>
          </cell>
          <cell r="AF271">
            <v>312.3</v>
          </cell>
          <cell r="AG271">
            <v>372.6</v>
          </cell>
          <cell r="AH271">
            <v>96.2</v>
          </cell>
          <cell r="AI271">
            <v>59.8</v>
          </cell>
        </row>
        <row r="272">
          <cell r="B272" t="str">
            <v>Lewisham</v>
          </cell>
          <cell r="D272">
            <v>1104</v>
          </cell>
          <cell r="E272">
            <v>52.3</v>
          </cell>
          <cell r="F272">
            <v>47.2</v>
          </cell>
          <cell r="G272">
            <v>91.4</v>
          </cell>
          <cell r="H272">
            <v>88</v>
          </cell>
          <cell r="I272">
            <v>97.4</v>
          </cell>
          <cell r="J272">
            <v>281.89999999999998</v>
          </cell>
          <cell r="K272">
            <v>322</v>
          </cell>
          <cell r="L272">
            <v>95.7</v>
          </cell>
          <cell r="M272">
            <v>53.1</v>
          </cell>
          <cell r="O272">
            <v>1109</v>
          </cell>
          <cell r="P272">
            <v>65.7</v>
          </cell>
          <cell r="Q272">
            <v>55.5</v>
          </cell>
          <cell r="R272">
            <v>94</v>
          </cell>
          <cell r="S272">
            <v>90.4</v>
          </cell>
          <cell r="T272">
            <v>97.8</v>
          </cell>
          <cell r="U272">
            <v>309.60000000000002</v>
          </cell>
          <cell r="V272">
            <v>360</v>
          </cell>
          <cell r="W272">
            <v>96</v>
          </cell>
          <cell r="X272">
            <v>57.4</v>
          </cell>
          <cell r="Z272">
            <v>2213</v>
          </cell>
          <cell r="AA272">
            <v>59</v>
          </cell>
          <cell r="AB272">
            <v>51.3</v>
          </cell>
          <cell r="AC272">
            <v>92.7</v>
          </cell>
          <cell r="AD272">
            <v>89.2</v>
          </cell>
          <cell r="AE272">
            <v>97.6</v>
          </cell>
          <cell r="AF272">
            <v>295.8</v>
          </cell>
          <cell r="AG272">
            <v>341</v>
          </cell>
          <cell r="AH272">
            <v>95.8</v>
          </cell>
          <cell r="AI272">
            <v>55.3</v>
          </cell>
        </row>
        <row r="273">
          <cell r="B273" t="str">
            <v>Newham</v>
          </cell>
          <cell r="D273">
            <v>1702</v>
          </cell>
          <cell r="E273">
            <v>60</v>
          </cell>
          <cell r="F273">
            <v>50.5</v>
          </cell>
          <cell r="G273">
            <v>93.1</v>
          </cell>
          <cell r="H273">
            <v>89.5</v>
          </cell>
          <cell r="I273">
            <v>98.3</v>
          </cell>
          <cell r="J273">
            <v>299.5</v>
          </cell>
          <cell r="K273">
            <v>357</v>
          </cell>
          <cell r="L273">
            <v>94.9</v>
          </cell>
          <cell r="M273">
            <v>52.5</v>
          </cell>
          <cell r="O273">
            <v>1712</v>
          </cell>
          <cell r="P273">
            <v>72</v>
          </cell>
          <cell r="Q273">
            <v>60.2</v>
          </cell>
          <cell r="R273">
            <v>96</v>
          </cell>
          <cell r="S273">
            <v>91.4</v>
          </cell>
          <cell r="T273">
            <v>98.9</v>
          </cell>
          <cell r="U273">
            <v>325.8</v>
          </cell>
          <cell r="V273">
            <v>395.8</v>
          </cell>
          <cell r="W273">
            <v>95.9</v>
          </cell>
          <cell r="X273">
            <v>61.6</v>
          </cell>
          <cell r="Z273">
            <v>3414</v>
          </cell>
          <cell r="AA273">
            <v>66</v>
          </cell>
          <cell r="AB273">
            <v>55.4</v>
          </cell>
          <cell r="AC273">
            <v>94.5</v>
          </cell>
          <cell r="AD273">
            <v>90.5</v>
          </cell>
          <cell r="AE273">
            <v>98.6</v>
          </cell>
          <cell r="AF273">
            <v>312.7</v>
          </cell>
          <cell r="AG273">
            <v>376.4</v>
          </cell>
          <cell r="AH273">
            <v>95.4</v>
          </cell>
          <cell r="AI273">
            <v>57.1</v>
          </cell>
        </row>
        <row r="274">
          <cell r="B274" t="str">
            <v>Southwark</v>
          </cell>
          <cell r="D274">
            <v>1168</v>
          </cell>
          <cell r="E274">
            <v>67.5</v>
          </cell>
          <cell r="F274">
            <v>60.9</v>
          </cell>
          <cell r="G274">
            <v>92.3</v>
          </cell>
          <cell r="H274">
            <v>90.1</v>
          </cell>
          <cell r="I274">
            <v>97.8</v>
          </cell>
          <cell r="J274">
            <v>305.2</v>
          </cell>
          <cell r="K274">
            <v>363.2</v>
          </cell>
          <cell r="L274">
            <v>95</v>
          </cell>
          <cell r="M274">
            <v>64.400000000000006</v>
          </cell>
          <cell r="O274">
            <v>1120</v>
          </cell>
          <cell r="P274">
            <v>75.3</v>
          </cell>
          <cell r="Q274">
            <v>64</v>
          </cell>
          <cell r="R274">
            <v>97.2</v>
          </cell>
          <cell r="S274">
            <v>94.7</v>
          </cell>
          <cell r="T274">
            <v>99.5</v>
          </cell>
          <cell r="U274">
            <v>333.8</v>
          </cell>
          <cell r="V274">
            <v>404.2</v>
          </cell>
          <cell r="W274">
            <v>97.9</v>
          </cell>
          <cell r="X274">
            <v>65.400000000000006</v>
          </cell>
          <cell r="Z274">
            <v>2288</v>
          </cell>
          <cell r="AA274">
            <v>71.3</v>
          </cell>
          <cell r="AB274">
            <v>62.4</v>
          </cell>
          <cell r="AC274">
            <v>94.7</v>
          </cell>
          <cell r="AD274">
            <v>92.4</v>
          </cell>
          <cell r="AE274">
            <v>98.6</v>
          </cell>
          <cell r="AF274">
            <v>319.2</v>
          </cell>
          <cell r="AG274">
            <v>383.3</v>
          </cell>
          <cell r="AH274">
            <v>96.4</v>
          </cell>
          <cell r="AI274">
            <v>64.900000000000006</v>
          </cell>
        </row>
        <row r="275">
          <cell r="B275" t="str">
            <v>Tower Hamlets</v>
          </cell>
          <cell r="D275">
            <v>1242</v>
          </cell>
          <cell r="E275">
            <v>61</v>
          </cell>
          <cell r="F275">
            <v>53.6</v>
          </cell>
          <cell r="G275">
            <v>92.7</v>
          </cell>
          <cell r="H275">
            <v>90.6</v>
          </cell>
          <cell r="I275">
            <v>98</v>
          </cell>
          <cell r="J275">
            <v>295.8</v>
          </cell>
          <cell r="K275">
            <v>346.4</v>
          </cell>
          <cell r="L275">
            <v>96.5</v>
          </cell>
          <cell r="M275">
            <v>56.8</v>
          </cell>
          <cell r="O275">
            <v>1239</v>
          </cell>
          <cell r="P275">
            <v>77.400000000000006</v>
          </cell>
          <cell r="Q275">
            <v>65.900000000000006</v>
          </cell>
          <cell r="R275">
            <v>97.1</v>
          </cell>
          <cell r="S275">
            <v>94.4</v>
          </cell>
          <cell r="T275">
            <v>98.5</v>
          </cell>
          <cell r="U275">
            <v>334.2</v>
          </cell>
          <cell r="V275">
            <v>403.4</v>
          </cell>
          <cell r="W275">
            <v>97.7</v>
          </cell>
          <cell r="X275">
            <v>67.2</v>
          </cell>
          <cell r="Z275">
            <v>2481</v>
          </cell>
          <cell r="AA275">
            <v>69.2</v>
          </cell>
          <cell r="AB275">
            <v>59.7</v>
          </cell>
          <cell r="AC275">
            <v>94.9</v>
          </cell>
          <cell r="AD275">
            <v>92.5</v>
          </cell>
          <cell r="AE275">
            <v>98.3</v>
          </cell>
          <cell r="AF275">
            <v>315</v>
          </cell>
          <cell r="AG275">
            <v>374.9</v>
          </cell>
          <cell r="AH275">
            <v>97.1</v>
          </cell>
          <cell r="AI275">
            <v>62</v>
          </cell>
        </row>
        <row r="276">
          <cell r="B276" t="str">
            <v>Wandsworth</v>
          </cell>
          <cell r="D276">
            <v>964</v>
          </cell>
          <cell r="E276">
            <v>62.4</v>
          </cell>
          <cell r="F276">
            <v>56.1</v>
          </cell>
          <cell r="G276">
            <v>90.7</v>
          </cell>
          <cell r="H276">
            <v>88.5</v>
          </cell>
          <cell r="I276">
            <v>95.4</v>
          </cell>
          <cell r="J276">
            <v>302.39999999999998</v>
          </cell>
          <cell r="K276">
            <v>362.5</v>
          </cell>
          <cell r="L276">
            <v>93.6</v>
          </cell>
          <cell r="M276">
            <v>60.5</v>
          </cell>
          <cell r="O276">
            <v>788</v>
          </cell>
          <cell r="P276">
            <v>72.2</v>
          </cell>
          <cell r="Q276">
            <v>62.7</v>
          </cell>
          <cell r="R276">
            <v>94</v>
          </cell>
          <cell r="S276">
            <v>92.1</v>
          </cell>
          <cell r="T276">
            <v>97.6</v>
          </cell>
          <cell r="U276">
            <v>331.5</v>
          </cell>
          <cell r="V276">
            <v>428.7</v>
          </cell>
          <cell r="W276">
            <v>96.3</v>
          </cell>
          <cell r="X276">
            <v>64.5</v>
          </cell>
          <cell r="Z276">
            <v>1752</v>
          </cell>
          <cell r="AA276">
            <v>66.8</v>
          </cell>
          <cell r="AB276">
            <v>59.1</v>
          </cell>
          <cell r="AC276">
            <v>92.2</v>
          </cell>
          <cell r="AD276">
            <v>90.1</v>
          </cell>
          <cell r="AE276">
            <v>96.4</v>
          </cell>
          <cell r="AF276">
            <v>315.5</v>
          </cell>
          <cell r="AG276">
            <v>392.2</v>
          </cell>
          <cell r="AH276">
            <v>94.8</v>
          </cell>
          <cell r="AI276">
            <v>62.3</v>
          </cell>
        </row>
        <row r="277">
          <cell r="B277" t="str">
            <v>Westminster</v>
          </cell>
          <cell r="D277">
            <v>712</v>
          </cell>
          <cell r="E277">
            <v>73.5</v>
          </cell>
          <cell r="F277">
            <v>63.5</v>
          </cell>
          <cell r="G277">
            <v>96.6</v>
          </cell>
          <cell r="H277">
            <v>94.9</v>
          </cell>
          <cell r="I277">
            <v>98.7</v>
          </cell>
          <cell r="J277">
            <v>329</v>
          </cell>
          <cell r="K277">
            <v>386.9</v>
          </cell>
          <cell r="L277">
            <v>96.9</v>
          </cell>
          <cell r="M277">
            <v>66.2</v>
          </cell>
          <cell r="O277">
            <v>766</v>
          </cell>
          <cell r="P277">
            <v>79.900000000000006</v>
          </cell>
          <cell r="Q277">
            <v>72.5</v>
          </cell>
          <cell r="R277">
            <v>97.3</v>
          </cell>
          <cell r="S277">
            <v>96</v>
          </cell>
          <cell r="T277">
            <v>99.1</v>
          </cell>
          <cell r="U277">
            <v>352.4</v>
          </cell>
          <cell r="V277">
            <v>426.4</v>
          </cell>
          <cell r="W277">
            <v>97.9</v>
          </cell>
          <cell r="X277">
            <v>73.599999999999994</v>
          </cell>
          <cell r="Z277">
            <v>1478</v>
          </cell>
          <cell r="AA277">
            <v>76.8</v>
          </cell>
          <cell r="AB277">
            <v>68.099999999999994</v>
          </cell>
          <cell r="AC277">
            <v>97</v>
          </cell>
          <cell r="AD277">
            <v>95.5</v>
          </cell>
          <cell r="AE277">
            <v>98.9</v>
          </cell>
          <cell r="AF277">
            <v>341.1</v>
          </cell>
          <cell r="AG277">
            <v>407.4</v>
          </cell>
          <cell r="AH277">
            <v>97.4</v>
          </cell>
          <cell r="AI277">
            <v>70</v>
          </cell>
        </row>
        <row r="278">
          <cell r="B278" t="str">
            <v>Outer London</v>
          </cell>
          <cell r="D278">
            <v>26294</v>
          </cell>
          <cell r="E278">
            <v>66.3</v>
          </cell>
          <cell r="F278">
            <v>58.5</v>
          </cell>
          <cell r="G278">
            <v>93.7</v>
          </cell>
          <cell r="H278">
            <v>91.4</v>
          </cell>
          <cell r="I278">
            <v>98</v>
          </cell>
          <cell r="J278">
            <v>313.2</v>
          </cell>
          <cell r="K278">
            <v>372.9</v>
          </cell>
          <cell r="L278">
            <v>95.4</v>
          </cell>
          <cell r="M278">
            <v>61.6</v>
          </cell>
          <cell r="O278">
            <v>25231</v>
          </cell>
          <cell r="P278">
            <v>76.599999999999994</v>
          </cell>
          <cell r="Q278">
            <v>66.400000000000006</v>
          </cell>
          <cell r="R278">
            <v>96.1</v>
          </cell>
          <cell r="S278">
            <v>93.7</v>
          </cell>
          <cell r="T278">
            <v>98.8</v>
          </cell>
          <cell r="U278">
            <v>339</v>
          </cell>
          <cell r="V278">
            <v>409.8</v>
          </cell>
          <cell r="W278">
            <v>97.2</v>
          </cell>
          <cell r="X278">
            <v>67.7</v>
          </cell>
          <cell r="Z278">
            <v>51525</v>
          </cell>
          <cell r="AA278">
            <v>71.3</v>
          </cell>
          <cell r="AB278">
            <v>62.4</v>
          </cell>
          <cell r="AC278">
            <v>94.9</v>
          </cell>
          <cell r="AD278">
            <v>92.6</v>
          </cell>
          <cell r="AE278">
            <v>98.4</v>
          </cell>
          <cell r="AF278">
            <v>325.8</v>
          </cell>
          <cell r="AG278">
            <v>391</v>
          </cell>
          <cell r="AH278">
            <v>96.3</v>
          </cell>
          <cell r="AI278">
            <v>64.599999999999994</v>
          </cell>
        </row>
        <row r="279">
          <cell r="B279" t="str">
            <v>Barking and Dagenham</v>
          </cell>
          <cell r="D279">
            <v>1092</v>
          </cell>
          <cell r="E279">
            <v>59.9</v>
          </cell>
          <cell r="F279">
            <v>54.7</v>
          </cell>
          <cell r="G279">
            <v>91.6</v>
          </cell>
          <cell r="H279">
            <v>89.4</v>
          </cell>
          <cell r="I279">
            <v>98.3</v>
          </cell>
          <cell r="J279">
            <v>291.89999999999998</v>
          </cell>
          <cell r="K279">
            <v>324.10000000000002</v>
          </cell>
          <cell r="L279">
            <v>95.1</v>
          </cell>
          <cell r="M279">
            <v>58.7</v>
          </cell>
          <cell r="O279">
            <v>1027</v>
          </cell>
          <cell r="P279">
            <v>71.400000000000006</v>
          </cell>
          <cell r="Q279">
            <v>62</v>
          </cell>
          <cell r="R279">
            <v>94.7</v>
          </cell>
          <cell r="S279">
            <v>92.2</v>
          </cell>
          <cell r="T279">
            <v>98.7</v>
          </cell>
          <cell r="U279">
            <v>320</v>
          </cell>
          <cell r="V279">
            <v>361.6</v>
          </cell>
          <cell r="W279">
            <v>96.5</v>
          </cell>
          <cell r="X279">
            <v>64.8</v>
          </cell>
          <cell r="Z279">
            <v>2119</v>
          </cell>
          <cell r="AA279">
            <v>65.5</v>
          </cell>
          <cell r="AB279">
            <v>58.2</v>
          </cell>
          <cell r="AC279">
            <v>93.1</v>
          </cell>
          <cell r="AD279">
            <v>90.8</v>
          </cell>
          <cell r="AE279">
            <v>98.5</v>
          </cell>
          <cell r="AF279">
            <v>305.5</v>
          </cell>
          <cell r="AG279">
            <v>342.3</v>
          </cell>
          <cell r="AH279">
            <v>95.8</v>
          </cell>
          <cell r="AI279">
            <v>61.6</v>
          </cell>
        </row>
        <row r="280">
          <cell r="B280" t="str">
            <v>Barnet</v>
          </cell>
          <cell r="D280">
            <v>1807</v>
          </cell>
          <cell r="E280">
            <v>71.8</v>
          </cell>
          <cell r="F280">
            <v>64.7</v>
          </cell>
          <cell r="G280">
            <v>94.3</v>
          </cell>
          <cell r="H280">
            <v>92.8</v>
          </cell>
          <cell r="I280">
            <v>98.4</v>
          </cell>
          <cell r="J280">
            <v>333.8</v>
          </cell>
          <cell r="K280">
            <v>399.8</v>
          </cell>
          <cell r="L280">
            <v>95.9</v>
          </cell>
          <cell r="M280">
            <v>67.099999999999994</v>
          </cell>
          <cell r="O280">
            <v>1616</v>
          </cell>
          <cell r="P280">
            <v>79.400000000000006</v>
          </cell>
          <cell r="Q280">
            <v>70.5</v>
          </cell>
          <cell r="R280">
            <v>95.4</v>
          </cell>
          <cell r="S280">
            <v>94</v>
          </cell>
          <cell r="T280">
            <v>98.9</v>
          </cell>
          <cell r="U280">
            <v>350</v>
          </cell>
          <cell r="V280">
            <v>415.9</v>
          </cell>
          <cell r="W280">
            <v>97.4</v>
          </cell>
          <cell r="X280">
            <v>71.8</v>
          </cell>
          <cell r="Z280">
            <v>3423</v>
          </cell>
          <cell r="AA280">
            <v>75.400000000000006</v>
          </cell>
          <cell r="AB280">
            <v>67.5</v>
          </cell>
          <cell r="AC280">
            <v>94.8</v>
          </cell>
          <cell r="AD280">
            <v>93.3</v>
          </cell>
          <cell r="AE280">
            <v>98.6</v>
          </cell>
          <cell r="AF280">
            <v>341.5</v>
          </cell>
          <cell r="AG280">
            <v>407.4</v>
          </cell>
          <cell r="AH280">
            <v>96.6</v>
          </cell>
          <cell r="AI280">
            <v>69.3</v>
          </cell>
        </row>
        <row r="281">
          <cell r="B281" t="str">
            <v>Bexley</v>
          </cell>
          <cell r="D281">
            <v>1634</v>
          </cell>
          <cell r="E281">
            <v>63.2</v>
          </cell>
          <cell r="F281">
            <v>55.5</v>
          </cell>
          <cell r="G281">
            <v>93.8</v>
          </cell>
          <cell r="H281">
            <v>91.8</v>
          </cell>
          <cell r="I281">
            <v>98.8</v>
          </cell>
          <cell r="J281">
            <v>307.8</v>
          </cell>
          <cell r="K281">
            <v>374.3</v>
          </cell>
          <cell r="L281">
            <v>95.8</v>
          </cell>
          <cell r="M281">
            <v>58.8</v>
          </cell>
          <cell r="O281">
            <v>1555</v>
          </cell>
          <cell r="P281">
            <v>75.900000000000006</v>
          </cell>
          <cell r="Q281">
            <v>65.3</v>
          </cell>
          <cell r="R281">
            <v>96</v>
          </cell>
          <cell r="S281">
            <v>94.7</v>
          </cell>
          <cell r="T281">
            <v>99.4</v>
          </cell>
          <cell r="U281">
            <v>340.4</v>
          </cell>
          <cell r="V281">
            <v>422.1</v>
          </cell>
          <cell r="W281">
            <v>98.5</v>
          </cell>
          <cell r="X281">
            <v>66.7</v>
          </cell>
          <cell r="Z281">
            <v>3189</v>
          </cell>
          <cell r="AA281">
            <v>69.400000000000006</v>
          </cell>
          <cell r="AB281">
            <v>60.3</v>
          </cell>
          <cell r="AC281">
            <v>94.9</v>
          </cell>
          <cell r="AD281">
            <v>93.2</v>
          </cell>
          <cell r="AE281">
            <v>99.1</v>
          </cell>
          <cell r="AF281">
            <v>323.7</v>
          </cell>
          <cell r="AG281">
            <v>397.6</v>
          </cell>
          <cell r="AH281">
            <v>97.1</v>
          </cell>
          <cell r="AI281">
            <v>62.7</v>
          </cell>
        </row>
        <row r="282">
          <cell r="B282" t="str">
            <v>Brent</v>
          </cell>
          <cell r="D282">
            <v>1488</v>
          </cell>
          <cell r="E282">
            <v>64.7</v>
          </cell>
          <cell r="F282">
            <v>56.5</v>
          </cell>
          <cell r="G282">
            <v>92.7</v>
          </cell>
          <cell r="H282">
            <v>90.3</v>
          </cell>
          <cell r="I282">
            <v>98.1</v>
          </cell>
          <cell r="J282">
            <v>307.89999999999998</v>
          </cell>
          <cell r="K282">
            <v>361.8</v>
          </cell>
          <cell r="L282">
            <v>96.3</v>
          </cell>
          <cell r="M282">
            <v>59.1</v>
          </cell>
          <cell r="O282">
            <v>1423</v>
          </cell>
          <cell r="P282">
            <v>74</v>
          </cell>
          <cell r="Q282">
            <v>63.7</v>
          </cell>
          <cell r="R282">
            <v>95.6</v>
          </cell>
          <cell r="S282">
            <v>92.7</v>
          </cell>
          <cell r="T282">
            <v>98.7</v>
          </cell>
          <cell r="U282">
            <v>334.4</v>
          </cell>
          <cell r="V282">
            <v>399.8</v>
          </cell>
          <cell r="W282">
            <v>97.8</v>
          </cell>
          <cell r="X282">
            <v>64.400000000000006</v>
          </cell>
          <cell r="Z282">
            <v>2911</v>
          </cell>
          <cell r="AA282">
            <v>69.3</v>
          </cell>
          <cell r="AB282">
            <v>60</v>
          </cell>
          <cell r="AC282">
            <v>94.2</v>
          </cell>
          <cell r="AD282">
            <v>91.5</v>
          </cell>
          <cell r="AE282">
            <v>98.4</v>
          </cell>
          <cell r="AF282">
            <v>320.89999999999998</v>
          </cell>
          <cell r="AG282">
            <v>380.4</v>
          </cell>
          <cell r="AH282">
            <v>97</v>
          </cell>
          <cell r="AI282">
            <v>61.7</v>
          </cell>
        </row>
        <row r="283">
          <cell r="B283" t="str">
            <v>Bromley</v>
          </cell>
          <cell r="D283">
            <v>1637</v>
          </cell>
          <cell r="E283">
            <v>70.3</v>
          </cell>
          <cell r="F283">
            <v>62.1</v>
          </cell>
          <cell r="G283">
            <v>95.2</v>
          </cell>
          <cell r="H283">
            <v>93.7</v>
          </cell>
          <cell r="I283">
            <v>99</v>
          </cell>
          <cell r="J283">
            <v>323.60000000000002</v>
          </cell>
          <cell r="K283">
            <v>384.4</v>
          </cell>
          <cell r="L283">
            <v>96.3</v>
          </cell>
          <cell r="M283">
            <v>64.900000000000006</v>
          </cell>
          <cell r="O283">
            <v>1694</v>
          </cell>
          <cell r="P283">
            <v>78.5</v>
          </cell>
          <cell r="Q283">
            <v>69</v>
          </cell>
          <cell r="R283">
            <v>96.1</v>
          </cell>
          <cell r="S283">
            <v>94</v>
          </cell>
          <cell r="T283">
            <v>99.2</v>
          </cell>
          <cell r="U283">
            <v>341.5</v>
          </cell>
          <cell r="V283">
            <v>415.4</v>
          </cell>
          <cell r="W283">
            <v>96.9</v>
          </cell>
          <cell r="X283">
            <v>70.400000000000006</v>
          </cell>
          <cell r="Z283">
            <v>3331</v>
          </cell>
          <cell r="AA283">
            <v>74.5</v>
          </cell>
          <cell r="AB283">
            <v>65.599999999999994</v>
          </cell>
          <cell r="AC283">
            <v>95.7</v>
          </cell>
          <cell r="AD283">
            <v>93.8</v>
          </cell>
          <cell r="AE283">
            <v>99.1</v>
          </cell>
          <cell r="AF283">
            <v>332.7</v>
          </cell>
          <cell r="AG283">
            <v>400.1</v>
          </cell>
          <cell r="AH283">
            <v>96.6</v>
          </cell>
          <cell r="AI283">
            <v>67.7</v>
          </cell>
        </row>
        <row r="284">
          <cell r="B284" t="str">
            <v>Croydon</v>
          </cell>
          <cell r="D284">
            <v>1837</v>
          </cell>
          <cell r="E284">
            <v>61.9</v>
          </cell>
          <cell r="F284">
            <v>51.6</v>
          </cell>
          <cell r="G284">
            <v>92.7</v>
          </cell>
          <cell r="H284">
            <v>86.7</v>
          </cell>
          <cell r="I284">
            <v>97.8</v>
          </cell>
          <cell r="J284">
            <v>299.39999999999998</v>
          </cell>
          <cell r="K284">
            <v>359.2</v>
          </cell>
          <cell r="L284">
            <v>92.1</v>
          </cell>
          <cell r="M284">
            <v>54.9</v>
          </cell>
          <cell r="O284">
            <v>1881</v>
          </cell>
          <cell r="P284">
            <v>74.099999999999994</v>
          </cell>
          <cell r="Q284">
            <v>62</v>
          </cell>
          <cell r="R284">
            <v>95.5</v>
          </cell>
          <cell r="S284">
            <v>91.3</v>
          </cell>
          <cell r="T284">
            <v>98.9</v>
          </cell>
          <cell r="U284">
            <v>330.3</v>
          </cell>
          <cell r="V284">
            <v>404.5</v>
          </cell>
          <cell r="W284">
            <v>94.6</v>
          </cell>
          <cell r="X284">
            <v>63.4</v>
          </cell>
          <cell r="Z284">
            <v>3718</v>
          </cell>
          <cell r="AA284">
            <v>68.099999999999994</v>
          </cell>
          <cell r="AB284">
            <v>56.8</v>
          </cell>
          <cell r="AC284">
            <v>94.1</v>
          </cell>
          <cell r="AD284">
            <v>89</v>
          </cell>
          <cell r="AE284">
            <v>98.4</v>
          </cell>
          <cell r="AF284">
            <v>315.10000000000002</v>
          </cell>
          <cell r="AG284">
            <v>382.1</v>
          </cell>
          <cell r="AH284">
            <v>93.4</v>
          </cell>
          <cell r="AI284">
            <v>59.2</v>
          </cell>
        </row>
        <row r="285">
          <cell r="B285" t="str">
            <v>Ealing</v>
          </cell>
          <cell r="D285">
            <v>1514</v>
          </cell>
          <cell r="E285">
            <v>62.7</v>
          </cell>
          <cell r="F285">
            <v>55.9</v>
          </cell>
          <cell r="G285">
            <v>94</v>
          </cell>
          <cell r="H285">
            <v>91.9</v>
          </cell>
          <cell r="I285">
            <v>98</v>
          </cell>
          <cell r="J285">
            <v>303.60000000000002</v>
          </cell>
          <cell r="K285">
            <v>358.8</v>
          </cell>
          <cell r="L285">
            <v>96.6</v>
          </cell>
          <cell r="M285">
            <v>59.6</v>
          </cell>
          <cell r="O285">
            <v>1410</v>
          </cell>
          <cell r="P285">
            <v>73.5</v>
          </cell>
          <cell r="Q285">
            <v>64</v>
          </cell>
          <cell r="R285">
            <v>96.4</v>
          </cell>
          <cell r="S285">
            <v>94</v>
          </cell>
          <cell r="T285">
            <v>98.7</v>
          </cell>
          <cell r="U285">
            <v>333.2</v>
          </cell>
          <cell r="V285">
            <v>410.7</v>
          </cell>
          <cell r="W285">
            <v>97.7</v>
          </cell>
          <cell r="X285">
            <v>65.2</v>
          </cell>
          <cell r="Z285">
            <v>2924</v>
          </cell>
          <cell r="AA285">
            <v>67.900000000000006</v>
          </cell>
          <cell r="AB285">
            <v>59.8</v>
          </cell>
          <cell r="AC285">
            <v>95.1</v>
          </cell>
          <cell r="AD285">
            <v>92.9</v>
          </cell>
          <cell r="AE285">
            <v>98.3</v>
          </cell>
          <cell r="AF285">
            <v>317.89999999999998</v>
          </cell>
          <cell r="AG285">
            <v>383.8</v>
          </cell>
          <cell r="AH285">
            <v>97.1</v>
          </cell>
          <cell r="AI285">
            <v>62.3</v>
          </cell>
        </row>
        <row r="286">
          <cell r="B286" t="str">
            <v>Enfield</v>
          </cell>
          <cell r="D286">
            <v>1952</v>
          </cell>
          <cell r="E286">
            <v>63.1</v>
          </cell>
          <cell r="F286">
            <v>56.5</v>
          </cell>
          <cell r="G286">
            <v>93.6</v>
          </cell>
          <cell r="H286">
            <v>91.3</v>
          </cell>
          <cell r="I286">
            <v>97.7</v>
          </cell>
          <cell r="J286">
            <v>309</v>
          </cell>
          <cell r="K286">
            <v>371.6</v>
          </cell>
          <cell r="L286">
            <v>94.7</v>
          </cell>
          <cell r="M286">
            <v>60</v>
          </cell>
          <cell r="O286">
            <v>1763</v>
          </cell>
          <cell r="P286">
            <v>74.5</v>
          </cell>
          <cell r="Q286">
            <v>63.2</v>
          </cell>
          <cell r="R286">
            <v>96.5</v>
          </cell>
          <cell r="S286">
            <v>93.6</v>
          </cell>
          <cell r="T286">
            <v>98.4</v>
          </cell>
          <cell r="U286">
            <v>333.3</v>
          </cell>
          <cell r="V286">
            <v>399.7</v>
          </cell>
          <cell r="W286">
            <v>96.9</v>
          </cell>
          <cell r="X286">
            <v>64.7</v>
          </cell>
          <cell r="Z286">
            <v>3715</v>
          </cell>
          <cell r="AA286">
            <v>68.5</v>
          </cell>
          <cell r="AB286">
            <v>59.7</v>
          </cell>
          <cell r="AC286">
            <v>95</v>
          </cell>
          <cell r="AD286">
            <v>92.4</v>
          </cell>
          <cell r="AE286">
            <v>98</v>
          </cell>
          <cell r="AF286">
            <v>320.5</v>
          </cell>
          <cell r="AG286">
            <v>384.9</v>
          </cell>
          <cell r="AH286">
            <v>95.8</v>
          </cell>
          <cell r="AI286">
            <v>62.2</v>
          </cell>
        </row>
        <row r="287">
          <cell r="B287" t="str">
            <v>Greenwich</v>
          </cell>
          <cell r="D287">
            <v>1048</v>
          </cell>
          <cell r="E287">
            <v>67.400000000000006</v>
          </cell>
          <cell r="F287">
            <v>59.2</v>
          </cell>
          <cell r="G287">
            <v>92.1</v>
          </cell>
          <cell r="H287">
            <v>89.9</v>
          </cell>
          <cell r="I287">
            <v>97.5</v>
          </cell>
          <cell r="J287">
            <v>304.5</v>
          </cell>
          <cell r="K287">
            <v>355</v>
          </cell>
          <cell r="L287">
            <v>94</v>
          </cell>
          <cell r="M287">
            <v>61.9</v>
          </cell>
          <cell r="O287">
            <v>1098</v>
          </cell>
          <cell r="P287">
            <v>73.599999999999994</v>
          </cell>
          <cell r="Q287">
            <v>60.1</v>
          </cell>
          <cell r="R287">
            <v>95.8</v>
          </cell>
          <cell r="S287">
            <v>93.4</v>
          </cell>
          <cell r="T287">
            <v>99.2</v>
          </cell>
          <cell r="U287">
            <v>330.6</v>
          </cell>
          <cell r="V287">
            <v>401.5</v>
          </cell>
          <cell r="W287">
            <v>96.8</v>
          </cell>
          <cell r="X287">
            <v>61.7</v>
          </cell>
          <cell r="Z287">
            <v>2146</v>
          </cell>
          <cell r="AA287">
            <v>70.5</v>
          </cell>
          <cell r="AB287">
            <v>59.6</v>
          </cell>
          <cell r="AC287">
            <v>94</v>
          </cell>
          <cell r="AD287">
            <v>91.7</v>
          </cell>
          <cell r="AE287">
            <v>98.4</v>
          </cell>
          <cell r="AF287">
            <v>317.89999999999998</v>
          </cell>
          <cell r="AG287">
            <v>378.8</v>
          </cell>
          <cell r="AH287">
            <v>95.4</v>
          </cell>
          <cell r="AI287">
            <v>61.8</v>
          </cell>
        </row>
        <row r="288">
          <cell r="B288" t="str">
            <v>Harrow</v>
          </cell>
          <cell r="D288">
            <v>1081</v>
          </cell>
          <cell r="E288">
            <v>66.2</v>
          </cell>
          <cell r="F288">
            <v>57.2</v>
          </cell>
          <cell r="G288">
            <v>94.5</v>
          </cell>
          <cell r="H288">
            <v>92.3</v>
          </cell>
          <cell r="I288">
            <v>97.7</v>
          </cell>
          <cell r="J288">
            <v>314.10000000000002</v>
          </cell>
          <cell r="K288">
            <v>367</v>
          </cell>
          <cell r="L288">
            <v>95.9</v>
          </cell>
          <cell r="M288">
            <v>59.8</v>
          </cell>
          <cell r="O288">
            <v>1049</v>
          </cell>
          <cell r="P288">
            <v>76.5</v>
          </cell>
          <cell r="Q288">
            <v>67.5</v>
          </cell>
          <cell r="R288">
            <v>96.1</v>
          </cell>
          <cell r="S288">
            <v>93.7</v>
          </cell>
          <cell r="T288">
            <v>97.8</v>
          </cell>
          <cell r="U288">
            <v>339.7</v>
          </cell>
          <cell r="V288">
            <v>408.3</v>
          </cell>
          <cell r="W288">
            <v>96.8</v>
          </cell>
          <cell r="X288">
            <v>68.7</v>
          </cell>
          <cell r="Z288">
            <v>2130</v>
          </cell>
          <cell r="AA288">
            <v>71.3</v>
          </cell>
          <cell r="AB288">
            <v>62.3</v>
          </cell>
          <cell r="AC288">
            <v>95.3</v>
          </cell>
          <cell r="AD288">
            <v>93</v>
          </cell>
          <cell r="AE288">
            <v>97.7</v>
          </cell>
          <cell r="AF288">
            <v>326.7</v>
          </cell>
          <cell r="AG288">
            <v>387.3</v>
          </cell>
          <cell r="AH288">
            <v>96.3</v>
          </cell>
          <cell r="AI288">
            <v>64.2</v>
          </cell>
        </row>
        <row r="289">
          <cell r="B289" t="str">
            <v>Havering</v>
          </cell>
          <cell r="D289">
            <v>1591</v>
          </cell>
          <cell r="E289">
            <v>62.8</v>
          </cell>
          <cell r="F289">
            <v>55.3</v>
          </cell>
          <cell r="G289">
            <v>95.7</v>
          </cell>
          <cell r="H289">
            <v>93.8</v>
          </cell>
          <cell r="I289">
            <v>98.5</v>
          </cell>
          <cell r="J289">
            <v>306.89999999999998</v>
          </cell>
          <cell r="K289">
            <v>359.7</v>
          </cell>
          <cell r="L289">
            <v>97.2</v>
          </cell>
          <cell r="M289">
            <v>60.5</v>
          </cell>
          <cell r="O289">
            <v>1463</v>
          </cell>
          <cell r="P289">
            <v>74.900000000000006</v>
          </cell>
          <cell r="Q289">
            <v>65.599999999999994</v>
          </cell>
          <cell r="R289">
            <v>96.9</v>
          </cell>
          <cell r="S289">
            <v>95.1</v>
          </cell>
          <cell r="T289">
            <v>99</v>
          </cell>
          <cell r="U289">
            <v>330</v>
          </cell>
          <cell r="V289">
            <v>396.7</v>
          </cell>
          <cell r="W289">
            <v>97.7</v>
          </cell>
          <cell r="X289">
            <v>67.599999999999994</v>
          </cell>
          <cell r="Z289">
            <v>3054</v>
          </cell>
          <cell r="AA289">
            <v>68.599999999999994</v>
          </cell>
          <cell r="AB289">
            <v>60.2</v>
          </cell>
          <cell r="AC289">
            <v>96.2</v>
          </cell>
          <cell r="AD289">
            <v>94.4</v>
          </cell>
          <cell r="AE289">
            <v>98.8</v>
          </cell>
          <cell r="AF289">
            <v>318</v>
          </cell>
          <cell r="AG289">
            <v>377.4</v>
          </cell>
          <cell r="AH289">
            <v>97.4</v>
          </cell>
          <cell r="AI289">
            <v>63.9</v>
          </cell>
        </row>
        <row r="290">
          <cell r="B290" t="str">
            <v>Hillingdon</v>
          </cell>
          <cell r="D290">
            <v>1628</v>
          </cell>
          <cell r="E290">
            <v>63.4</v>
          </cell>
          <cell r="F290">
            <v>55</v>
          </cell>
          <cell r="G290">
            <v>92.6</v>
          </cell>
          <cell r="H290">
            <v>89.8</v>
          </cell>
          <cell r="I290">
            <v>97.5</v>
          </cell>
          <cell r="J290">
            <v>303.2</v>
          </cell>
          <cell r="K290">
            <v>360.7</v>
          </cell>
          <cell r="L290">
            <v>95.3</v>
          </cell>
          <cell r="M290">
            <v>58.2</v>
          </cell>
          <cell r="O290">
            <v>1492</v>
          </cell>
          <cell r="P290">
            <v>73.7</v>
          </cell>
          <cell r="Q290">
            <v>62.5</v>
          </cell>
          <cell r="R290">
            <v>95.5</v>
          </cell>
          <cell r="S290">
            <v>92.3</v>
          </cell>
          <cell r="T290">
            <v>98.9</v>
          </cell>
          <cell r="U290">
            <v>330.4</v>
          </cell>
          <cell r="V290">
            <v>405.4</v>
          </cell>
          <cell r="W290">
            <v>97</v>
          </cell>
          <cell r="X290">
            <v>63.6</v>
          </cell>
          <cell r="Z290">
            <v>3120</v>
          </cell>
          <cell r="AA290">
            <v>68.3</v>
          </cell>
          <cell r="AB290">
            <v>58.6</v>
          </cell>
          <cell r="AC290">
            <v>94</v>
          </cell>
          <cell r="AD290">
            <v>91</v>
          </cell>
          <cell r="AE290">
            <v>98.1</v>
          </cell>
          <cell r="AF290">
            <v>316.2</v>
          </cell>
          <cell r="AG290">
            <v>382</v>
          </cell>
          <cell r="AH290">
            <v>96.1</v>
          </cell>
          <cell r="AI290">
            <v>60.8</v>
          </cell>
        </row>
        <row r="291">
          <cell r="B291" t="str">
            <v>Hounslow</v>
          </cell>
          <cell r="D291">
            <v>1347</v>
          </cell>
          <cell r="E291">
            <v>69.3</v>
          </cell>
          <cell r="F291">
            <v>62.6</v>
          </cell>
          <cell r="G291">
            <v>95.2</v>
          </cell>
          <cell r="H291">
            <v>93.5</v>
          </cell>
          <cell r="I291">
            <v>98.4</v>
          </cell>
          <cell r="J291">
            <v>319.10000000000002</v>
          </cell>
          <cell r="K291">
            <v>379.4</v>
          </cell>
          <cell r="L291">
            <v>96.7</v>
          </cell>
          <cell r="M291">
            <v>65.7</v>
          </cell>
          <cell r="O291">
            <v>1310</v>
          </cell>
          <cell r="P291">
            <v>79.7</v>
          </cell>
          <cell r="Q291">
            <v>69.599999999999994</v>
          </cell>
          <cell r="R291">
            <v>96.6</v>
          </cell>
          <cell r="S291">
            <v>95.3</v>
          </cell>
          <cell r="T291">
            <v>99</v>
          </cell>
          <cell r="U291">
            <v>344.2</v>
          </cell>
          <cell r="V291">
            <v>414.4</v>
          </cell>
          <cell r="W291">
            <v>97.9</v>
          </cell>
          <cell r="X291">
            <v>70.900000000000006</v>
          </cell>
          <cell r="Z291">
            <v>2657</v>
          </cell>
          <cell r="AA291">
            <v>74.400000000000006</v>
          </cell>
          <cell r="AB291">
            <v>66.099999999999994</v>
          </cell>
          <cell r="AC291">
            <v>95.9</v>
          </cell>
          <cell r="AD291">
            <v>94.4</v>
          </cell>
          <cell r="AE291">
            <v>98.7</v>
          </cell>
          <cell r="AF291">
            <v>331.5</v>
          </cell>
          <cell r="AG291">
            <v>396.7</v>
          </cell>
          <cell r="AH291">
            <v>97.3</v>
          </cell>
          <cell r="AI291">
            <v>68.3</v>
          </cell>
        </row>
        <row r="292">
          <cell r="B292" t="str">
            <v>Kingston upon Thames</v>
          </cell>
          <cell r="D292">
            <v>766</v>
          </cell>
          <cell r="E292">
            <v>73.5</v>
          </cell>
          <cell r="F292">
            <v>67.5</v>
          </cell>
          <cell r="G292">
            <v>93.3</v>
          </cell>
          <cell r="H292">
            <v>92.3</v>
          </cell>
          <cell r="I292">
            <v>96.2</v>
          </cell>
          <cell r="J292">
            <v>334.2</v>
          </cell>
          <cell r="K292">
            <v>413.8</v>
          </cell>
          <cell r="L292">
            <v>94</v>
          </cell>
          <cell r="M292">
            <v>71.099999999999994</v>
          </cell>
          <cell r="O292">
            <v>830</v>
          </cell>
          <cell r="P292">
            <v>82.7</v>
          </cell>
          <cell r="Q292">
            <v>72.3</v>
          </cell>
          <cell r="R292">
            <v>96.1</v>
          </cell>
          <cell r="S292">
            <v>94.5</v>
          </cell>
          <cell r="T292">
            <v>98.3</v>
          </cell>
          <cell r="U292">
            <v>358.9</v>
          </cell>
          <cell r="V292">
            <v>445.9</v>
          </cell>
          <cell r="W292">
            <v>96.4</v>
          </cell>
          <cell r="X292">
            <v>72.8</v>
          </cell>
          <cell r="Z292">
            <v>1596</v>
          </cell>
          <cell r="AA292">
            <v>78.3</v>
          </cell>
          <cell r="AB292">
            <v>70</v>
          </cell>
          <cell r="AC292">
            <v>94.8</v>
          </cell>
          <cell r="AD292">
            <v>93.4</v>
          </cell>
          <cell r="AE292">
            <v>97.3</v>
          </cell>
          <cell r="AF292">
            <v>347</v>
          </cell>
          <cell r="AG292">
            <v>430.5</v>
          </cell>
          <cell r="AH292">
            <v>95.2</v>
          </cell>
          <cell r="AI292">
            <v>72</v>
          </cell>
        </row>
        <row r="293">
          <cell r="B293" t="str">
            <v>Merton</v>
          </cell>
          <cell r="D293">
            <v>834</v>
          </cell>
          <cell r="E293">
            <v>65.7</v>
          </cell>
          <cell r="F293">
            <v>59.2</v>
          </cell>
          <cell r="G293">
            <v>92.3</v>
          </cell>
          <cell r="H293">
            <v>90.8</v>
          </cell>
          <cell r="I293">
            <v>96.3</v>
          </cell>
          <cell r="J293">
            <v>306.2</v>
          </cell>
          <cell r="K293">
            <v>357.8</v>
          </cell>
          <cell r="L293">
            <v>93.8</v>
          </cell>
          <cell r="M293">
            <v>62.8</v>
          </cell>
          <cell r="O293">
            <v>734</v>
          </cell>
          <cell r="P293">
            <v>76.599999999999994</v>
          </cell>
          <cell r="Q293">
            <v>69.900000000000006</v>
          </cell>
          <cell r="R293">
            <v>91.8</v>
          </cell>
          <cell r="S293">
            <v>91</v>
          </cell>
          <cell r="T293">
            <v>97.4</v>
          </cell>
          <cell r="U293">
            <v>327.9</v>
          </cell>
          <cell r="V293">
            <v>385.1</v>
          </cell>
          <cell r="W293">
            <v>96.7</v>
          </cell>
          <cell r="X293">
            <v>70.7</v>
          </cell>
          <cell r="Z293">
            <v>1568</v>
          </cell>
          <cell r="AA293">
            <v>70.8</v>
          </cell>
          <cell r="AB293">
            <v>64.2</v>
          </cell>
          <cell r="AC293">
            <v>92.1</v>
          </cell>
          <cell r="AD293">
            <v>90.9</v>
          </cell>
          <cell r="AE293">
            <v>96.8</v>
          </cell>
          <cell r="AF293">
            <v>316.39999999999998</v>
          </cell>
          <cell r="AG293">
            <v>370.6</v>
          </cell>
          <cell r="AH293">
            <v>95.2</v>
          </cell>
          <cell r="AI293">
            <v>66.5</v>
          </cell>
        </row>
        <row r="294">
          <cell r="B294" t="str">
            <v>Redbridge</v>
          </cell>
          <cell r="D294">
            <v>1688</v>
          </cell>
          <cell r="E294">
            <v>71.400000000000006</v>
          </cell>
          <cell r="F294">
            <v>62.9</v>
          </cell>
          <cell r="G294">
            <v>93.9</v>
          </cell>
          <cell r="H294">
            <v>91.3</v>
          </cell>
          <cell r="I294">
            <v>98.5</v>
          </cell>
          <cell r="J294">
            <v>323.5</v>
          </cell>
          <cell r="K294">
            <v>385.3</v>
          </cell>
          <cell r="L294">
            <v>95.1</v>
          </cell>
          <cell r="M294">
            <v>64.5</v>
          </cell>
          <cell r="O294">
            <v>1618</v>
          </cell>
          <cell r="P294">
            <v>83</v>
          </cell>
          <cell r="Q294">
            <v>73.400000000000006</v>
          </cell>
          <cell r="R294">
            <v>97.7</v>
          </cell>
          <cell r="S294">
            <v>94.9</v>
          </cell>
          <cell r="T294">
            <v>99.3</v>
          </cell>
          <cell r="U294">
            <v>354.6</v>
          </cell>
          <cell r="V294">
            <v>427.6</v>
          </cell>
          <cell r="W294">
            <v>98</v>
          </cell>
          <cell r="X294">
            <v>73.900000000000006</v>
          </cell>
          <cell r="Z294">
            <v>3306</v>
          </cell>
          <cell r="AA294">
            <v>77.099999999999994</v>
          </cell>
          <cell r="AB294">
            <v>68.099999999999994</v>
          </cell>
          <cell r="AC294">
            <v>95.7</v>
          </cell>
          <cell r="AD294">
            <v>93</v>
          </cell>
          <cell r="AE294">
            <v>98.9</v>
          </cell>
          <cell r="AF294">
            <v>338.7</v>
          </cell>
          <cell r="AG294">
            <v>406</v>
          </cell>
          <cell r="AH294">
            <v>96.5</v>
          </cell>
          <cell r="AI294">
            <v>69.099999999999994</v>
          </cell>
        </row>
        <row r="295">
          <cell r="B295" t="str">
            <v>Richmond upon Thames</v>
          </cell>
          <cell r="D295">
            <v>677</v>
          </cell>
          <cell r="E295">
            <v>69.400000000000006</v>
          </cell>
          <cell r="F295">
            <v>58.9</v>
          </cell>
          <cell r="G295">
            <v>94.5</v>
          </cell>
          <cell r="H295">
            <v>92.5</v>
          </cell>
          <cell r="I295">
            <v>98.8</v>
          </cell>
          <cell r="J295">
            <v>321.5</v>
          </cell>
          <cell r="K295">
            <v>390.6</v>
          </cell>
          <cell r="L295">
            <v>96.6</v>
          </cell>
          <cell r="M295">
            <v>61</v>
          </cell>
          <cell r="O295">
            <v>699</v>
          </cell>
          <cell r="P295">
            <v>78.099999999999994</v>
          </cell>
          <cell r="Q295">
            <v>68</v>
          </cell>
          <cell r="R295">
            <v>95.6</v>
          </cell>
          <cell r="S295">
            <v>93.7</v>
          </cell>
          <cell r="T295">
            <v>98.7</v>
          </cell>
          <cell r="U295">
            <v>346</v>
          </cell>
          <cell r="V295">
            <v>431.7</v>
          </cell>
          <cell r="W295">
            <v>96.7</v>
          </cell>
          <cell r="X295">
            <v>68.400000000000006</v>
          </cell>
          <cell r="Z295">
            <v>1376</v>
          </cell>
          <cell r="AA295">
            <v>73.8</v>
          </cell>
          <cell r="AB295">
            <v>63.5</v>
          </cell>
          <cell r="AC295">
            <v>95.1</v>
          </cell>
          <cell r="AD295">
            <v>93.1</v>
          </cell>
          <cell r="AE295">
            <v>98.8</v>
          </cell>
          <cell r="AF295">
            <v>333.9</v>
          </cell>
          <cell r="AG295">
            <v>411.5</v>
          </cell>
          <cell r="AH295">
            <v>96.7</v>
          </cell>
          <cell r="AI295">
            <v>64.8</v>
          </cell>
        </row>
        <row r="296">
          <cell r="B296" t="str">
            <v>Sutton</v>
          </cell>
          <cell r="D296">
            <v>1369</v>
          </cell>
          <cell r="E296">
            <v>75.7</v>
          </cell>
          <cell r="F296">
            <v>70.099999999999994</v>
          </cell>
          <cell r="G296">
            <v>95</v>
          </cell>
          <cell r="H296">
            <v>93.9</v>
          </cell>
          <cell r="I296">
            <v>98.5</v>
          </cell>
          <cell r="J296">
            <v>348</v>
          </cell>
          <cell r="K296">
            <v>445</v>
          </cell>
          <cell r="L296">
            <v>97</v>
          </cell>
          <cell r="M296">
            <v>72.3</v>
          </cell>
          <cell r="O296">
            <v>1349</v>
          </cell>
          <cell r="P296">
            <v>84.8</v>
          </cell>
          <cell r="Q296">
            <v>74.2</v>
          </cell>
          <cell r="R296">
            <v>98</v>
          </cell>
          <cell r="S296">
            <v>96.6</v>
          </cell>
          <cell r="T296">
            <v>99.6</v>
          </cell>
          <cell r="U296">
            <v>368.6</v>
          </cell>
          <cell r="V296">
            <v>459.3</v>
          </cell>
          <cell r="W296">
            <v>98.5</v>
          </cell>
          <cell r="X296">
            <v>75</v>
          </cell>
          <cell r="Z296">
            <v>2718</v>
          </cell>
          <cell r="AA296">
            <v>80.2</v>
          </cell>
          <cell r="AB296">
            <v>72.099999999999994</v>
          </cell>
          <cell r="AC296">
            <v>96.5</v>
          </cell>
          <cell r="AD296">
            <v>95.2</v>
          </cell>
          <cell r="AE296">
            <v>99.1</v>
          </cell>
          <cell r="AF296">
            <v>358.2</v>
          </cell>
          <cell r="AG296">
            <v>452.1</v>
          </cell>
          <cell r="AH296">
            <v>97.8</v>
          </cell>
          <cell r="AI296">
            <v>73.7</v>
          </cell>
        </row>
        <row r="297">
          <cell r="B297" t="str">
            <v>Waltham Forest</v>
          </cell>
          <cell r="D297">
            <v>1304</v>
          </cell>
          <cell r="E297">
            <v>60.7</v>
          </cell>
          <cell r="F297">
            <v>51.2</v>
          </cell>
          <cell r="G297">
            <v>92.7</v>
          </cell>
          <cell r="H297">
            <v>90.3</v>
          </cell>
          <cell r="I297">
            <v>96.9</v>
          </cell>
          <cell r="J297">
            <v>296.7</v>
          </cell>
          <cell r="K297">
            <v>339.1</v>
          </cell>
          <cell r="L297">
            <v>93.7</v>
          </cell>
          <cell r="M297">
            <v>54.4</v>
          </cell>
          <cell r="O297">
            <v>1220</v>
          </cell>
          <cell r="P297">
            <v>71.599999999999994</v>
          </cell>
          <cell r="Q297">
            <v>62.5</v>
          </cell>
          <cell r="R297">
            <v>96.4</v>
          </cell>
          <cell r="S297">
            <v>92.8</v>
          </cell>
          <cell r="T297">
            <v>98.7</v>
          </cell>
          <cell r="U297">
            <v>326.3</v>
          </cell>
          <cell r="V297">
            <v>376.3</v>
          </cell>
          <cell r="W297">
            <v>97.2</v>
          </cell>
          <cell r="X297">
            <v>63.9</v>
          </cell>
          <cell r="Z297">
            <v>2524</v>
          </cell>
          <cell r="AA297">
            <v>66</v>
          </cell>
          <cell r="AB297">
            <v>56.7</v>
          </cell>
          <cell r="AC297">
            <v>94.5</v>
          </cell>
          <cell r="AD297">
            <v>91.5</v>
          </cell>
          <cell r="AE297">
            <v>97.8</v>
          </cell>
          <cell r="AF297">
            <v>311</v>
          </cell>
          <cell r="AG297">
            <v>357</v>
          </cell>
          <cell r="AH297">
            <v>95.4</v>
          </cell>
          <cell r="AI297">
            <v>59</v>
          </cell>
        </row>
        <row r="298">
          <cell r="B298" t="str">
            <v>South East</v>
          </cell>
          <cell r="D298">
            <v>45326</v>
          </cell>
          <cell r="E298">
            <v>62</v>
          </cell>
          <cell r="F298">
            <v>54.3</v>
          </cell>
          <cell r="G298">
            <v>92.3</v>
          </cell>
          <cell r="H298">
            <v>90</v>
          </cell>
          <cell r="I298">
            <v>97.8</v>
          </cell>
          <cell r="J298">
            <v>303.60000000000002</v>
          </cell>
          <cell r="K298">
            <v>359.4</v>
          </cell>
          <cell r="L298">
            <v>94.9</v>
          </cell>
          <cell r="M298">
            <v>57.2</v>
          </cell>
          <cell r="O298">
            <v>43203</v>
          </cell>
          <cell r="P298">
            <v>72.900000000000006</v>
          </cell>
          <cell r="Q298">
            <v>63.9</v>
          </cell>
          <cell r="R298">
            <v>95.4</v>
          </cell>
          <cell r="S298">
            <v>93.1</v>
          </cell>
          <cell r="T298">
            <v>98.8</v>
          </cell>
          <cell r="U298">
            <v>330.2</v>
          </cell>
          <cell r="V298">
            <v>397.1</v>
          </cell>
          <cell r="W298">
            <v>96.8</v>
          </cell>
          <cell r="X298">
            <v>65.5</v>
          </cell>
          <cell r="Z298">
            <v>88529</v>
          </cell>
          <cell r="AA298">
            <v>67.400000000000006</v>
          </cell>
          <cell r="AB298">
            <v>59</v>
          </cell>
          <cell r="AC298">
            <v>93.8</v>
          </cell>
          <cell r="AD298">
            <v>91.5</v>
          </cell>
          <cell r="AE298">
            <v>98.3</v>
          </cell>
          <cell r="AF298">
            <v>316.60000000000002</v>
          </cell>
          <cell r="AG298">
            <v>377.8</v>
          </cell>
          <cell r="AH298">
            <v>95.9</v>
          </cell>
          <cell r="AI298">
            <v>61.3</v>
          </cell>
        </row>
        <row r="299">
          <cell r="B299" t="str">
            <v>Bracknell Forest</v>
          </cell>
          <cell r="D299">
            <v>613</v>
          </cell>
          <cell r="E299">
            <v>63.1</v>
          </cell>
          <cell r="F299">
            <v>53.7</v>
          </cell>
          <cell r="G299">
            <v>92.8</v>
          </cell>
          <cell r="H299">
            <v>88.3</v>
          </cell>
          <cell r="I299">
            <v>97.4</v>
          </cell>
          <cell r="J299">
            <v>304.2</v>
          </cell>
          <cell r="K299">
            <v>352.5</v>
          </cell>
          <cell r="L299">
            <v>92.2</v>
          </cell>
          <cell r="M299">
            <v>56.3</v>
          </cell>
          <cell r="O299">
            <v>565</v>
          </cell>
          <cell r="P299">
            <v>73.8</v>
          </cell>
          <cell r="Q299">
            <v>60.7</v>
          </cell>
          <cell r="R299">
            <v>95</v>
          </cell>
          <cell r="S299">
            <v>92.4</v>
          </cell>
          <cell r="T299">
            <v>98.6</v>
          </cell>
          <cell r="U299">
            <v>328.4</v>
          </cell>
          <cell r="V299">
            <v>381.9</v>
          </cell>
          <cell r="W299">
            <v>95.4</v>
          </cell>
          <cell r="X299">
            <v>61.6</v>
          </cell>
          <cell r="Z299">
            <v>1178</v>
          </cell>
          <cell r="AA299">
            <v>68.3</v>
          </cell>
          <cell r="AB299">
            <v>57</v>
          </cell>
          <cell r="AC299">
            <v>93.9</v>
          </cell>
          <cell r="AD299">
            <v>90.2</v>
          </cell>
          <cell r="AE299">
            <v>98</v>
          </cell>
          <cell r="AF299">
            <v>315.8</v>
          </cell>
          <cell r="AG299">
            <v>366.6</v>
          </cell>
          <cell r="AH299">
            <v>93.7</v>
          </cell>
          <cell r="AI299">
            <v>58.8</v>
          </cell>
        </row>
        <row r="300">
          <cell r="B300" t="str">
            <v>Brighton and Hove</v>
          </cell>
          <cell r="D300">
            <v>1164</v>
          </cell>
          <cell r="E300">
            <v>58.8</v>
          </cell>
          <cell r="F300">
            <v>48</v>
          </cell>
          <cell r="G300">
            <v>89.5</v>
          </cell>
          <cell r="H300">
            <v>87.2</v>
          </cell>
          <cell r="I300">
            <v>96.6</v>
          </cell>
          <cell r="J300">
            <v>291.5</v>
          </cell>
          <cell r="K300">
            <v>335.1</v>
          </cell>
          <cell r="L300">
            <v>94.7</v>
          </cell>
          <cell r="M300">
            <v>50.6</v>
          </cell>
          <cell r="O300">
            <v>1138</v>
          </cell>
          <cell r="P300">
            <v>69.2</v>
          </cell>
          <cell r="Q300">
            <v>59.4</v>
          </cell>
          <cell r="R300">
            <v>94.2</v>
          </cell>
          <cell r="S300">
            <v>91.5</v>
          </cell>
          <cell r="T300">
            <v>98.6</v>
          </cell>
          <cell r="U300">
            <v>319.5</v>
          </cell>
          <cell r="V300">
            <v>372.5</v>
          </cell>
          <cell r="W300">
            <v>97</v>
          </cell>
          <cell r="X300">
            <v>61</v>
          </cell>
          <cell r="Z300">
            <v>2302</v>
          </cell>
          <cell r="AA300">
            <v>63.9</v>
          </cell>
          <cell r="AB300">
            <v>53.6</v>
          </cell>
          <cell r="AC300">
            <v>91.8</v>
          </cell>
          <cell r="AD300">
            <v>89.3</v>
          </cell>
          <cell r="AE300">
            <v>97.6</v>
          </cell>
          <cell r="AF300">
            <v>305.3</v>
          </cell>
          <cell r="AG300">
            <v>353.6</v>
          </cell>
          <cell r="AH300">
            <v>95.8</v>
          </cell>
          <cell r="AI300">
            <v>55.7</v>
          </cell>
        </row>
        <row r="301">
          <cell r="B301" t="str">
            <v>Buckinghamshire</v>
          </cell>
          <cell r="D301">
            <v>2960</v>
          </cell>
          <cell r="E301">
            <v>72.3</v>
          </cell>
          <cell r="F301">
            <v>66.7</v>
          </cell>
          <cell r="G301">
            <v>94.9</v>
          </cell>
          <cell r="H301">
            <v>93.5</v>
          </cell>
          <cell r="I301">
            <v>98.6</v>
          </cell>
          <cell r="J301">
            <v>332.6</v>
          </cell>
          <cell r="K301">
            <v>390.1</v>
          </cell>
          <cell r="L301">
            <v>96.9</v>
          </cell>
          <cell r="M301">
            <v>68.5</v>
          </cell>
          <cell r="O301">
            <v>2710</v>
          </cell>
          <cell r="P301">
            <v>78.7</v>
          </cell>
          <cell r="Q301">
            <v>72.5</v>
          </cell>
          <cell r="R301">
            <v>96.6</v>
          </cell>
          <cell r="S301">
            <v>95.4</v>
          </cell>
          <cell r="T301">
            <v>99.2</v>
          </cell>
          <cell r="U301">
            <v>353.7</v>
          </cell>
          <cell r="V301">
            <v>425.8</v>
          </cell>
          <cell r="W301">
            <v>97.7</v>
          </cell>
          <cell r="X301">
            <v>73.900000000000006</v>
          </cell>
          <cell r="Z301">
            <v>5670</v>
          </cell>
          <cell r="AA301">
            <v>75.400000000000006</v>
          </cell>
          <cell r="AB301">
            <v>69.5</v>
          </cell>
          <cell r="AC301">
            <v>95.7</v>
          </cell>
          <cell r="AD301">
            <v>94.4</v>
          </cell>
          <cell r="AE301">
            <v>98.9</v>
          </cell>
          <cell r="AF301">
            <v>342.7</v>
          </cell>
          <cell r="AG301">
            <v>407.1</v>
          </cell>
          <cell r="AH301">
            <v>97.3</v>
          </cell>
          <cell r="AI301">
            <v>71.099999999999994</v>
          </cell>
        </row>
        <row r="302">
          <cell r="B302" t="str">
            <v>East Sussex</v>
          </cell>
          <cell r="D302">
            <v>2667</v>
          </cell>
          <cell r="E302">
            <v>57.8</v>
          </cell>
          <cell r="F302">
            <v>48.6</v>
          </cell>
          <cell r="G302">
            <v>89.8</v>
          </cell>
          <cell r="H302">
            <v>87.1</v>
          </cell>
          <cell r="I302">
            <v>98.4</v>
          </cell>
          <cell r="J302">
            <v>289.5</v>
          </cell>
          <cell r="K302">
            <v>338.5</v>
          </cell>
          <cell r="L302">
            <v>95.5</v>
          </cell>
          <cell r="M302">
            <v>51.7</v>
          </cell>
          <cell r="O302">
            <v>2581</v>
          </cell>
          <cell r="P302">
            <v>69.8</v>
          </cell>
          <cell r="Q302">
            <v>58.1</v>
          </cell>
          <cell r="R302">
            <v>93.1</v>
          </cell>
          <cell r="S302">
            <v>89.8</v>
          </cell>
          <cell r="T302">
            <v>99</v>
          </cell>
          <cell r="U302">
            <v>316.5</v>
          </cell>
          <cell r="V302">
            <v>373.5</v>
          </cell>
          <cell r="W302">
            <v>96.9</v>
          </cell>
          <cell r="X302">
            <v>59.5</v>
          </cell>
          <cell r="Z302">
            <v>5248</v>
          </cell>
          <cell r="AA302">
            <v>63.7</v>
          </cell>
          <cell r="AB302">
            <v>53.2</v>
          </cell>
          <cell r="AC302">
            <v>91.4</v>
          </cell>
          <cell r="AD302">
            <v>88.4</v>
          </cell>
          <cell r="AE302">
            <v>98.7</v>
          </cell>
          <cell r="AF302">
            <v>302.8</v>
          </cell>
          <cell r="AG302">
            <v>355.7</v>
          </cell>
          <cell r="AH302">
            <v>96.2</v>
          </cell>
          <cell r="AI302">
            <v>55.6</v>
          </cell>
        </row>
        <row r="303">
          <cell r="B303" t="str">
            <v>Hampshire</v>
          </cell>
          <cell r="D303">
            <v>7087</v>
          </cell>
          <cell r="E303">
            <v>62.2</v>
          </cell>
          <cell r="F303">
            <v>53.8</v>
          </cell>
          <cell r="G303">
            <v>92.8</v>
          </cell>
          <cell r="H303">
            <v>90.2</v>
          </cell>
          <cell r="I303">
            <v>98.1</v>
          </cell>
          <cell r="J303">
            <v>301.8</v>
          </cell>
          <cell r="K303">
            <v>355</v>
          </cell>
          <cell r="L303">
            <v>94.6</v>
          </cell>
          <cell r="M303">
            <v>56.6</v>
          </cell>
          <cell r="O303">
            <v>6548</v>
          </cell>
          <cell r="P303">
            <v>73.5</v>
          </cell>
          <cell r="Q303">
            <v>64.400000000000006</v>
          </cell>
          <cell r="R303">
            <v>96.2</v>
          </cell>
          <cell r="S303">
            <v>93.9</v>
          </cell>
          <cell r="T303">
            <v>99</v>
          </cell>
          <cell r="U303">
            <v>329.6</v>
          </cell>
          <cell r="V303">
            <v>392.8</v>
          </cell>
          <cell r="W303">
            <v>97.1</v>
          </cell>
          <cell r="X303">
            <v>65.8</v>
          </cell>
          <cell r="Z303">
            <v>13635</v>
          </cell>
          <cell r="AA303">
            <v>67.599999999999994</v>
          </cell>
          <cell r="AB303">
            <v>58.9</v>
          </cell>
          <cell r="AC303">
            <v>94.5</v>
          </cell>
          <cell r="AD303">
            <v>92</v>
          </cell>
          <cell r="AE303">
            <v>98.5</v>
          </cell>
          <cell r="AF303">
            <v>315.10000000000002</v>
          </cell>
          <cell r="AG303">
            <v>373.2</v>
          </cell>
          <cell r="AH303">
            <v>95.8</v>
          </cell>
          <cell r="AI303">
            <v>61</v>
          </cell>
        </row>
        <row r="304">
          <cell r="B304" t="str">
            <v>Isle of Wight</v>
          </cell>
          <cell r="D304">
            <v>730</v>
          </cell>
          <cell r="E304">
            <v>49.5</v>
          </cell>
          <cell r="F304">
            <v>38.9</v>
          </cell>
          <cell r="G304">
            <v>89.6</v>
          </cell>
          <cell r="H304">
            <v>86.2</v>
          </cell>
          <cell r="I304">
            <v>96.4</v>
          </cell>
          <cell r="J304">
            <v>274.7</v>
          </cell>
          <cell r="K304">
            <v>322.8</v>
          </cell>
          <cell r="L304">
            <v>91.8</v>
          </cell>
          <cell r="M304">
            <v>41.8</v>
          </cell>
          <cell r="O304">
            <v>686</v>
          </cell>
          <cell r="P304">
            <v>63.6</v>
          </cell>
          <cell r="Q304">
            <v>51.9</v>
          </cell>
          <cell r="R304">
            <v>92.6</v>
          </cell>
          <cell r="S304">
            <v>89.5</v>
          </cell>
          <cell r="T304">
            <v>97.7</v>
          </cell>
          <cell r="U304">
            <v>301.60000000000002</v>
          </cell>
          <cell r="V304">
            <v>362.3</v>
          </cell>
          <cell r="W304">
            <v>94.5</v>
          </cell>
          <cell r="X304">
            <v>53.9</v>
          </cell>
          <cell r="Z304">
            <v>1416</v>
          </cell>
          <cell r="AA304">
            <v>56.3</v>
          </cell>
          <cell r="AB304">
            <v>45.2</v>
          </cell>
          <cell r="AC304">
            <v>91</v>
          </cell>
          <cell r="AD304">
            <v>87.8</v>
          </cell>
          <cell r="AE304">
            <v>97</v>
          </cell>
          <cell r="AF304">
            <v>287.7</v>
          </cell>
          <cell r="AG304">
            <v>342</v>
          </cell>
          <cell r="AH304">
            <v>93.1</v>
          </cell>
          <cell r="AI304">
            <v>47.7</v>
          </cell>
        </row>
        <row r="305">
          <cell r="B305" t="str">
            <v>Kent</v>
          </cell>
          <cell r="D305">
            <v>8274</v>
          </cell>
          <cell r="E305">
            <v>59.5</v>
          </cell>
          <cell r="F305">
            <v>53.6</v>
          </cell>
          <cell r="G305">
            <v>91.1</v>
          </cell>
          <cell r="H305">
            <v>89.6</v>
          </cell>
          <cell r="I305">
            <v>97.9</v>
          </cell>
          <cell r="J305">
            <v>297.7</v>
          </cell>
          <cell r="K305">
            <v>351.5</v>
          </cell>
          <cell r="L305">
            <v>95.7</v>
          </cell>
          <cell r="M305">
            <v>57</v>
          </cell>
          <cell r="O305">
            <v>8049</v>
          </cell>
          <cell r="P305">
            <v>70</v>
          </cell>
          <cell r="Q305">
            <v>62.6</v>
          </cell>
          <cell r="R305">
            <v>95.3</v>
          </cell>
          <cell r="S305">
            <v>93.4</v>
          </cell>
          <cell r="T305">
            <v>98.9</v>
          </cell>
          <cell r="U305">
            <v>325.60000000000002</v>
          </cell>
          <cell r="V305">
            <v>390.7</v>
          </cell>
          <cell r="W305">
            <v>97.6</v>
          </cell>
          <cell r="X305">
            <v>65.2</v>
          </cell>
          <cell r="Z305">
            <v>16323</v>
          </cell>
          <cell r="AA305">
            <v>64.7</v>
          </cell>
          <cell r="AB305">
            <v>58</v>
          </cell>
          <cell r="AC305">
            <v>93.2</v>
          </cell>
          <cell r="AD305">
            <v>91.5</v>
          </cell>
          <cell r="AE305">
            <v>98.4</v>
          </cell>
          <cell r="AF305">
            <v>311.5</v>
          </cell>
          <cell r="AG305">
            <v>370.8</v>
          </cell>
          <cell r="AH305">
            <v>96.6</v>
          </cell>
          <cell r="AI305">
            <v>61</v>
          </cell>
        </row>
        <row r="306">
          <cell r="B306" t="str">
            <v>Medway</v>
          </cell>
          <cell r="D306">
            <v>1562</v>
          </cell>
          <cell r="E306">
            <v>61.3</v>
          </cell>
          <cell r="F306">
            <v>56.9</v>
          </cell>
          <cell r="G306">
            <v>92.3</v>
          </cell>
          <cell r="H306">
            <v>90</v>
          </cell>
          <cell r="I306">
            <v>97.9</v>
          </cell>
          <cell r="J306">
            <v>301.7</v>
          </cell>
          <cell r="K306">
            <v>363.2</v>
          </cell>
          <cell r="L306">
            <v>96.7</v>
          </cell>
          <cell r="M306">
            <v>61</v>
          </cell>
          <cell r="O306">
            <v>1508</v>
          </cell>
          <cell r="P306">
            <v>70.5</v>
          </cell>
          <cell r="Q306">
            <v>60.8</v>
          </cell>
          <cell r="R306">
            <v>94.7</v>
          </cell>
          <cell r="S306">
            <v>93</v>
          </cell>
          <cell r="T306">
            <v>98.9</v>
          </cell>
          <cell r="U306">
            <v>323.8</v>
          </cell>
          <cell r="V306">
            <v>402.7</v>
          </cell>
          <cell r="W306">
            <v>97.3</v>
          </cell>
          <cell r="X306">
            <v>63</v>
          </cell>
          <cell r="Z306">
            <v>3070</v>
          </cell>
          <cell r="AA306">
            <v>65.8</v>
          </cell>
          <cell r="AB306">
            <v>58.8</v>
          </cell>
          <cell r="AC306">
            <v>93.5</v>
          </cell>
          <cell r="AD306">
            <v>91.5</v>
          </cell>
          <cell r="AE306">
            <v>98.4</v>
          </cell>
          <cell r="AF306">
            <v>312.5</v>
          </cell>
          <cell r="AG306">
            <v>382.6</v>
          </cell>
          <cell r="AH306">
            <v>97</v>
          </cell>
          <cell r="AI306">
            <v>62</v>
          </cell>
        </row>
        <row r="307">
          <cell r="B307" t="str">
            <v>Milton Keynes</v>
          </cell>
          <cell r="D307">
            <v>1441</v>
          </cell>
          <cell r="E307">
            <v>55.1</v>
          </cell>
          <cell r="F307">
            <v>43.3</v>
          </cell>
          <cell r="G307">
            <v>92.2</v>
          </cell>
          <cell r="H307">
            <v>88.3</v>
          </cell>
          <cell r="I307">
            <v>98.1</v>
          </cell>
          <cell r="J307">
            <v>290.89999999999998</v>
          </cell>
          <cell r="K307">
            <v>347.9</v>
          </cell>
          <cell r="L307">
            <v>94.9</v>
          </cell>
          <cell r="M307">
            <v>45.3</v>
          </cell>
          <cell r="O307">
            <v>1377</v>
          </cell>
          <cell r="P307">
            <v>66.8</v>
          </cell>
          <cell r="Q307">
            <v>55.4</v>
          </cell>
          <cell r="R307">
            <v>94.9</v>
          </cell>
          <cell r="S307">
            <v>91.9</v>
          </cell>
          <cell r="T307">
            <v>98.6</v>
          </cell>
          <cell r="U307">
            <v>319.5</v>
          </cell>
          <cell r="V307">
            <v>392.8</v>
          </cell>
          <cell r="W307">
            <v>96.6</v>
          </cell>
          <cell r="X307">
            <v>56.6</v>
          </cell>
          <cell r="Z307">
            <v>2818</v>
          </cell>
          <cell r="AA307">
            <v>60.8</v>
          </cell>
          <cell r="AB307">
            <v>49.2</v>
          </cell>
          <cell r="AC307">
            <v>93.5</v>
          </cell>
          <cell r="AD307">
            <v>90.1</v>
          </cell>
          <cell r="AE307">
            <v>98.4</v>
          </cell>
          <cell r="AF307">
            <v>304.8</v>
          </cell>
          <cell r="AG307">
            <v>369.9</v>
          </cell>
          <cell r="AH307">
            <v>95.7</v>
          </cell>
          <cell r="AI307">
            <v>50.9</v>
          </cell>
        </row>
        <row r="308">
          <cell r="B308" t="str">
            <v>Oxfordshire</v>
          </cell>
          <cell r="D308">
            <v>3169</v>
          </cell>
          <cell r="E308">
            <v>61.8</v>
          </cell>
          <cell r="F308">
            <v>53.9</v>
          </cell>
          <cell r="G308">
            <v>91.5</v>
          </cell>
          <cell r="H308">
            <v>89.3</v>
          </cell>
          <cell r="I308">
            <v>97.6</v>
          </cell>
          <cell r="J308">
            <v>300.8</v>
          </cell>
          <cell r="K308">
            <v>355.9</v>
          </cell>
          <cell r="L308">
            <v>94.7</v>
          </cell>
          <cell r="M308">
            <v>57.4</v>
          </cell>
          <cell r="O308">
            <v>2975</v>
          </cell>
          <cell r="P308">
            <v>73.599999999999994</v>
          </cell>
          <cell r="Q308">
            <v>65.2</v>
          </cell>
          <cell r="R308">
            <v>94.6</v>
          </cell>
          <cell r="S308">
            <v>93.2</v>
          </cell>
          <cell r="T308">
            <v>98.8</v>
          </cell>
          <cell r="U308">
            <v>329.8</v>
          </cell>
          <cell r="V308">
            <v>393.4</v>
          </cell>
          <cell r="W308">
            <v>97</v>
          </cell>
          <cell r="X308">
            <v>67</v>
          </cell>
          <cell r="Z308">
            <v>6144</v>
          </cell>
          <cell r="AA308">
            <v>67.5</v>
          </cell>
          <cell r="AB308">
            <v>59.4</v>
          </cell>
          <cell r="AC308">
            <v>93</v>
          </cell>
          <cell r="AD308">
            <v>91.2</v>
          </cell>
          <cell r="AE308">
            <v>98.2</v>
          </cell>
          <cell r="AF308">
            <v>314.89999999999998</v>
          </cell>
          <cell r="AG308">
            <v>374</v>
          </cell>
          <cell r="AH308">
            <v>95.8</v>
          </cell>
          <cell r="AI308">
            <v>62</v>
          </cell>
        </row>
        <row r="309">
          <cell r="B309" t="str">
            <v>Portsmouth</v>
          </cell>
          <cell r="D309">
            <v>902</v>
          </cell>
          <cell r="E309">
            <v>54.7</v>
          </cell>
          <cell r="F309">
            <v>47.5</v>
          </cell>
          <cell r="G309">
            <v>88</v>
          </cell>
          <cell r="H309">
            <v>84.6</v>
          </cell>
          <cell r="I309">
            <v>96.1</v>
          </cell>
          <cell r="J309">
            <v>277.3</v>
          </cell>
          <cell r="K309">
            <v>322.89999999999998</v>
          </cell>
          <cell r="L309">
            <v>90.1</v>
          </cell>
          <cell r="M309">
            <v>49.4</v>
          </cell>
          <cell r="O309">
            <v>884</v>
          </cell>
          <cell r="P309">
            <v>62.1</v>
          </cell>
          <cell r="Q309">
            <v>54.3</v>
          </cell>
          <cell r="R309">
            <v>91.7</v>
          </cell>
          <cell r="S309">
            <v>88.9</v>
          </cell>
          <cell r="T309">
            <v>97.7</v>
          </cell>
          <cell r="U309">
            <v>298.39999999999998</v>
          </cell>
          <cell r="V309">
            <v>348.3</v>
          </cell>
          <cell r="W309">
            <v>92.5</v>
          </cell>
          <cell r="X309">
            <v>56.4</v>
          </cell>
          <cell r="Z309">
            <v>1786</v>
          </cell>
          <cell r="AA309">
            <v>58.3</v>
          </cell>
          <cell r="AB309">
            <v>50.8</v>
          </cell>
          <cell r="AC309">
            <v>89.9</v>
          </cell>
          <cell r="AD309">
            <v>86.7</v>
          </cell>
          <cell r="AE309">
            <v>96.9</v>
          </cell>
          <cell r="AF309">
            <v>287.8</v>
          </cell>
          <cell r="AG309">
            <v>335.5</v>
          </cell>
          <cell r="AH309">
            <v>91.3</v>
          </cell>
          <cell r="AI309">
            <v>52.9</v>
          </cell>
        </row>
        <row r="310">
          <cell r="B310" t="str">
            <v>Reading</v>
          </cell>
          <cell r="D310">
            <v>515</v>
          </cell>
          <cell r="E310">
            <v>65.2</v>
          </cell>
          <cell r="F310">
            <v>58.6</v>
          </cell>
          <cell r="G310">
            <v>91.7</v>
          </cell>
          <cell r="H310">
            <v>88.9</v>
          </cell>
          <cell r="I310">
            <v>95.9</v>
          </cell>
          <cell r="J310">
            <v>319.7</v>
          </cell>
          <cell r="K310">
            <v>399.2</v>
          </cell>
          <cell r="L310">
            <v>92.8</v>
          </cell>
          <cell r="M310">
            <v>60.4</v>
          </cell>
          <cell r="O310">
            <v>558</v>
          </cell>
          <cell r="P310">
            <v>68.8</v>
          </cell>
          <cell r="Q310">
            <v>59.9</v>
          </cell>
          <cell r="R310">
            <v>93.2</v>
          </cell>
          <cell r="S310">
            <v>90.7</v>
          </cell>
          <cell r="T310">
            <v>98.7</v>
          </cell>
          <cell r="U310">
            <v>329</v>
          </cell>
          <cell r="V310">
            <v>423.8</v>
          </cell>
          <cell r="W310">
            <v>96.8</v>
          </cell>
          <cell r="X310">
            <v>61.1</v>
          </cell>
          <cell r="Z310">
            <v>1073</v>
          </cell>
          <cell r="AA310">
            <v>67.099999999999994</v>
          </cell>
          <cell r="AB310">
            <v>59.3</v>
          </cell>
          <cell r="AC310">
            <v>92.5</v>
          </cell>
          <cell r="AD310">
            <v>89.8</v>
          </cell>
          <cell r="AE310">
            <v>97.4</v>
          </cell>
          <cell r="AF310">
            <v>324.60000000000002</v>
          </cell>
          <cell r="AG310">
            <v>412</v>
          </cell>
          <cell r="AH310">
            <v>94.9</v>
          </cell>
          <cell r="AI310">
            <v>60.8</v>
          </cell>
        </row>
        <row r="311">
          <cell r="B311" t="str">
            <v>Slough</v>
          </cell>
          <cell r="D311">
            <v>812</v>
          </cell>
          <cell r="E311">
            <v>70.599999999999994</v>
          </cell>
          <cell r="F311">
            <v>65.8</v>
          </cell>
          <cell r="G311">
            <v>96.6</v>
          </cell>
          <cell r="H311">
            <v>94.2</v>
          </cell>
          <cell r="I311">
            <v>98</v>
          </cell>
          <cell r="J311">
            <v>334.9</v>
          </cell>
          <cell r="K311">
            <v>424.1</v>
          </cell>
          <cell r="L311">
            <v>96.6</v>
          </cell>
          <cell r="M311">
            <v>68.7</v>
          </cell>
          <cell r="O311">
            <v>805</v>
          </cell>
          <cell r="P311">
            <v>79.5</v>
          </cell>
          <cell r="Q311">
            <v>72.7</v>
          </cell>
          <cell r="R311">
            <v>98</v>
          </cell>
          <cell r="S311">
            <v>95.9</v>
          </cell>
          <cell r="T311">
            <v>98.9</v>
          </cell>
          <cell r="U311">
            <v>352.7</v>
          </cell>
          <cell r="V311">
            <v>443.3</v>
          </cell>
          <cell r="W311">
            <v>98.9</v>
          </cell>
          <cell r="X311">
            <v>73.900000000000006</v>
          </cell>
          <cell r="Z311">
            <v>1617</v>
          </cell>
          <cell r="AA311">
            <v>75</v>
          </cell>
          <cell r="AB311">
            <v>69.2</v>
          </cell>
          <cell r="AC311">
            <v>97.3</v>
          </cell>
          <cell r="AD311">
            <v>95.1</v>
          </cell>
          <cell r="AE311">
            <v>98.5</v>
          </cell>
          <cell r="AF311">
            <v>343.8</v>
          </cell>
          <cell r="AG311">
            <v>433.7</v>
          </cell>
          <cell r="AH311">
            <v>97.7</v>
          </cell>
          <cell r="AI311">
            <v>71.3</v>
          </cell>
        </row>
        <row r="312">
          <cell r="B312" t="str">
            <v>Southampton</v>
          </cell>
          <cell r="D312">
            <v>991</v>
          </cell>
          <cell r="E312">
            <v>48.8</v>
          </cell>
          <cell r="F312">
            <v>43.4</v>
          </cell>
          <cell r="G312">
            <v>90.7</v>
          </cell>
          <cell r="H312">
            <v>87.7</v>
          </cell>
          <cell r="I312">
            <v>97.3</v>
          </cell>
          <cell r="J312">
            <v>273.7</v>
          </cell>
          <cell r="K312">
            <v>309.60000000000002</v>
          </cell>
          <cell r="L312">
            <v>95.2</v>
          </cell>
          <cell r="M312">
            <v>48.6</v>
          </cell>
          <cell r="O312">
            <v>950</v>
          </cell>
          <cell r="P312">
            <v>65.599999999999994</v>
          </cell>
          <cell r="Q312">
            <v>58.9</v>
          </cell>
          <cell r="R312">
            <v>95.7</v>
          </cell>
          <cell r="S312">
            <v>91.5</v>
          </cell>
          <cell r="T312">
            <v>98.5</v>
          </cell>
          <cell r="U312">
            <v>309.5</v>
          </cell>
          <cell r="V312">
            <v>359</v>
          </cell>
          <cell r="W312">
            <v>97.2</v>
          </cell>
          <cell r="X312">
            <v>61.7</v>
          </cell>
          <cell r="Z312">
            <v>1941</v>
          </cell>
          <cell r="AA312">
            <v>57</v>
          </cell>
          <cell r="AB312">
            <v>51</v>
          </cell>
          <cell r="AC312">
            <v>93.1</v>
          </cell>
          <cell r="AD312">
            <v>89.5</v>
          </cell>
          <cell r="AE312">
            <v>97.9</v>
          </cell>
          <cell r="AF312">
            <v>291.2</v>
          </cell>
          <cell r="AG312">
            <v>333.8</v>
          </cell>
          <cell r="AH312">
            <v>96.1</v>
          </cell>
          <cell r="AI312">
            <v>55</v>
          </cell>
        </row>
        <row r="313">
          <cell r="B313" t="str">
            <v>Surrey</v>
          </cell>
          <cell r="D313">
            <v>5551</v>
          </cell>
          <cell r="E313">
            <v>68.3</v>
          </cell>
          <cell r="F313">
            <v>59.4</v>
          </cell>
          <cell r="G313">
            <v>94</v>
          </cell>
          <cell r="H313">
            <v>91.2</v>
          </cell>
          <cell r="I313">
            <v>97.7</v>
          </cell>
          <cell r="J313">
            <v>317.8</v>
          </cell>
          <cell r="K313">
            <v>380.6</v>
          </cell>
          <cell r="L313">
            <v>94.2</v>
          </cell>
          <cell r="M313">
            <v>61.8</v>
          </cell>
          <cell r="O313">
            <v>5229</v>
          </cell>
          <cell r="P313">
            <v>78.5</v>
          </cell>
          <cell r="Q313">
            <v>67.8</v>
          </cell>
          <cell r="R313">
            <v>96.5</v>
          </cell>
          <cell r="S313">
            <v>93.5</v>
          </cell>
          <cell r="T313">
            <v>98.8</v>
          </cell>
          <cell r="U313">
            <v>342.4</v>
          </cell>
          <cell r="V313">
            <v>413.6</v>
          </cell>
          <cell r="W313">
            <v>95.7</v>
          </cell>
          <cell r="X313">
            <v>69</v>
          </cell>
          <cell r="Z313">
            <v>10780</v>
          </cell>
          <cell r="AA313">
            <v>73.2</v>
          </cell>
          <cell r="AB313">
            <v>63.5</v>
          </cell>
          <cell r="AC313">
            <v>95.2</v>
          </cell>
          <cell r="AD313">
            <v>92.4</v>
          </cell>
          <cell r="AE313">
            <v>98.2</v>
          </cell>
          <cell r="AF313">
            <v>329.7</v>
          </cell>
          <cell r="AG313">
            <v>396.6</v>
          </cell>
          <cell r="AH313">
            <v>94.9</v>
          </cell>
          <cell r="AI313">
            <v>65.3</v>
          </cell>
        </row>
        <row r="314">
          <cell r="B314" t="str">
            <v>West Berkshire</v>
          </cell>
          <cell r="D314">
            <v>927</v>
          </cell>
          <cell r="E314">
            <v>64.2</v>
          </cell>
          <cell r="F314">
            <v>54.4</v>
          </cell>
          <cell r="G314">
            <v>96.4</v>
          </cell>
          <cell r="H314">
            <v>94.5</v>
          </cell>
          <cell r="I314">
            <v>98.1</v>
          </cell>
          <cell r="J314">
            <v>314.39999999999998</v>
          </cell>
          <cell r="K314">
            <v>384.4</v>
          </cell>
          <cell r="L314">
            <v>97.3</v>
          </cell>
          <cell r="M314">
            <v>56.6</v>
          </cell>
          <cell r="O314">
            <v>989</v>
          </cell>
          <cell r="P314">
            <v>78.599999999999994</v>
          </cell>
          <cell r="Q314">
            <v>67.3</v>
          </cell>
          <cell r="R314">
            <v>97.7</v>
          </cell>
          <cell r="S314">
            <v>95.6</v>
          </cell>
          <cell r="T314">
            <v>98.6</v>
          </cell>
          <cell r="U314">
            <v>344.7</v>
          </cell>
          <cell r="V314">
            <v>432.4</v>
          </cell>
          <cell r="W314">
            <v>98.2</v>
          </cell>
          <cell r="X314">
            <v>68</v>
          </cell>
          <cell r="Z314">
            <v>1916</v>
          </cell>
          <cell r="AA314">
            <v>71.599999999999994</v>
          </cell>
          <cell r="AB314">
            <v>61.1</v>
          </cell>
          <cell r="AC314">
            <v>97.1</v>
          </cell>
          <cell r="AD314">
            <v>95</v>
          </cell>
          <cell r="AE314">
            <v>98.3</v>
          </cell>
          <cell r="AF314">
            <v>330.1</v>
          </cell>
          <cell r="AG314">
            <v>409.2</v>
          </cell>
          <cell r="AH314">
            <v>97.8</v>
          </cell>
          <cell r="AI314">
            <v>62.5</v>
          </cell>
        </row>
        <row r="315">
          <cell r="B315" t="str">
            <v>West Sussex</v>
          </cell>
          <cell r="D315">
            <v>4266</v>
          </cell>
          <cell r="E315">
            <v>60.2</v>
          </cell>
          <cell r="F315">
            <v>52</v>
          </cell>
          <cell r="G315">
            <v>92.5</v>
          </cell>
          <cell r="H315">
            <v>89.7</v>
          </cell>
          <cell r="I315">
            <v>97.3</v>
          </cell>
          <cell r="J315">
            <v>301.5</v>
          </cell>
          <cell r="K315">
            <v>354.1</v>
          </cell>
          <cell r="L315">
            <v>93.6</v>
          </cell>
          <cell r="M315">
            <v>55</v>
          </cell>
          <cell r="O315">
            <v>4143</v>
          </cell>
          <cell r="P315">
            <v>73</v>
          </cell>
          <cell r="Q315">
            <v>63.4</v>
          </cell>
          <cell r="R315">
            <v>95.1</v>
          </cell>
          <cell r="S315">
            <v>91.9</v>
          </cell>
          <cell r="T315">
            <v>98.9</v>
          </cell>
          <cell r="U315">
            <v>329.5</v>
          </cell>
          <cell r="V315">
            <v>394.5</v>
          </cell>
          <cell r="W315">
            <v>95.9</v>
          </cell>
          <cell r="X315">
            <v>64.900000000000006</v>
          </cell>
          <cell r="Z315">
            <v>8409</v>
          </cell>
          <cell r="AA315">
            <v>66.5</v>
          </cell>
          <cell r="AB315">
            <v>57.6</v>
          </cell>
          <cell r="AC315">
            <v>93.8</v>
          </cell>
          <cell r="AD315">
            <v>90.8</v>
          </cell>
          <cell r="AE315">
            <v>98.1</v>
          </cell>
          <cell r="AF315">
            <v>315.3</v>
          </cell>
          <cell r="AG315">
            <v>374</v>
          </cell>
          <cell r="AH315">
            <v>94.8</v>
          </cell>
          <cell r="AI315">
            <v>59.9</v>
          </cell>
        </row>
        <row r="316">
          <cell r="B316" t="str">
            <v>Windsor and Maidenhead</v>
          </cell>
          <cell r="D316">
            <v>806</v>
          </cell>
          <cell r="E316">
            <v>64.400000000000006</v>
          </cell>
          <cell r="F316">
            <v>56.2</v>
          </cell>
          <cell r="G316">
            <v>93.8</v>
          </cell>
          <cell r="H316">
            <v>92.3</v>
          </cell>
          <cell r="I316">
            <v>98</v>
          </cell>
          <cell r="J316">
            <v>313.5</v>
          </cell>
          <cell r="K316">
            <v>375.2</v>
          </cell>
          <cell r="L316">
            <v>95.7</v>
          </cell>
          <cell r="M316">
            <v>58.9</v>
          </cell>
          <cell r="O316">
            <v>721</v>
          </cell>
          <cell r="P316">
            <v>76</v>
          </cell>
          <cell r="Q316">
            <v>69.099999999999994</v>
          </cell>
          <cell r="R316">
            <v>96.5</v>
          </cell>
          <cell r="S316">
            <v>95.1</v>
          </cell>
          <cell r="T316">
            <v>99</v>
          </cell>
          <cell r="U316">
            <v>339</v>
          </cell>
          <cell r="V316">
            <v>414.1</v>
          </cell>
          <cell r="W316">
            <v>98.6</v>
          </cell>
          <cell r="X316">
            <v>71</v>
          </cell>
          <cell r="Z316">
            <v>1527</v>
          </cell>
          <cell r="AA316">
            <v>69.900000000000006</v>
          </cell>
          <cell r="AB316">
            <v>62.3</v>
          </cell>
          <cell r="AC316">
            <v>95.1</v>
          </cell>
          <cell r="AD316">
            <v>93.6</v>
          </cell>
          <cell r="AE316">
            <v>98.5</v>
          </cell>
          <cell r="AF316">
            <v>325.60000000000002</v>
          </cell>
          <cell r="AG316">
            <v>393.6</v>
          </cell>
          <cell r="AH316">
            <v>97.1</v>
          </cell>
          <cell r="AI316">
            <v>64.599999999999994</v>
          </cell>
        </row>
        <row r="317">
          <cell r="B317" t="str">
            <v>Wokingham</v>
          </cell>
          <cell r="D317">
            <v>889</v>
          </cell>
          <cell r="E317">
            <v>68.3</v>
          </cell>
          <cell r="F317">
            <v>60</v>
          </cell>
          <cell r="G317">
            <v>93.8</v>
          </cell>
          <cell r="H317">
            <v>92.7</v>
          </cell>
          <cell r="I317">
            <v>97.3</v>
          </cell>
          <cell r="J317">
            <v>315.89999999999998</v>
          </cell>
          <cell r="K317">
            <v>383.6</v>
          </cell>
          <cell r="L317">
            <v>95.3</v>
          </cell>
          <cell r="M317">
            <v>62.3</v>
          </cell>
          <cell r="O317">
            <v>787</v>
          </cell>
          <cell r="P317">
            <v>84</v>
          </cell>
          <cell r="Q317">
            <v>73.400000000000006</v>
          </cell>
          <cell r="R317">
            <v>97.8</v>
          </cell>
          <cell r="S317">
            <v>96.8</v>
          </cell>
          <cell r="T317">
            <v>99.2</v>
          </cell>
          <cell r="U317">
            <v>354.8</v>
          </cell>
          <cell r="V317">
            <v>440.6</v>
          </cell>
          <cell r="W317">
            <v>98.3</v>
          </cell>
          <cell r="X317">
            <v>74.2</v>
          </cell>
          <cell r="Z317">
            <v>1676</v>
          </cell>
          <cell r="AA317">
            <v>75.7</v>
          </cell>
          <cell r="AB317">
            <v>66.3</v>
          </cell>
          <cell r="AC317">
            <v>95.7</v>
          </cell>
          <cell r="AD317">
            <v>94.6</v>
          </cell>
          <cell r="AE317">
            <v>98.2</v>
          </cell>
          <cell r="AF317">
            <v>334.1</v>
          </cell>
          <cell r="AG317">
            <v>410.3</v>
          </cell>
          <cell r="AH317">
            <v>96.7</v>
          </cell>
          <cell r="AI317">
            <v>67.900000000000006</v>
          </cell>
        </row>
        <row r="318">
          <cell r="B318" t="str">
            <v>South West</v>
          </cell>
          <cell r="D318">
            <v>27950</v>
          </cell>
          <cell r="E318">
            <v>59.9</v>
          </cell>
          <cell r="F318">
            <v>51.4</v>
          </cell>
          <cell r="G318">
            <v>92.4</v>
          </cell>
          <cell r="H318">
            <v>90.3</v>
          </cell>
          <cell r="I318">
            <v>97.8</v>
          </cell>
          <cell r="J318">
            <v>298</v>
          </cell>
          <cell r="K318">
            <v>350.5</v>
          </cell>
          <cell r="L318">
            <v>95</v>
          </cell>
          <cell r="M318">
            <v>54.5</v>
          </cell>
          <cell r="O318">
            <v>26851</v>
          </cell>
          <cell r="P318">
            <v>72.7</v>
          </cell>
          <cell r="Q318">
            <v>62.2</v>
          </cell>
          <cell r="R318">
            <v>95.5</v>
          </cell>
          <cell r="S318">
            <v>93.5</v>
          </cell>
          <cell r="T318">
            <v>98.9</v>
          </cell>
          <cell r="U318">
            <v>328.2</v>
          </cell>
          <cell r="V318">
            <v>393.8</v>
          </cell>
          <cell r="W318">
            <v>97.1</v>
          </cell>
          <cell r="X318">
            <v>63.8</v>
          </cell>
          <cell r="Z318">
            <v>54801</v>
          </cell>
          <cell r="AA318">
            <v>66.2</v>
          </cell>
          <cell r="AB318">
            <v>56.7</v>
          </cell>
          <cell r="AC318">
            <v>93.9</v>
          </cell>
          <cell r="AD318">
            <v>91.9</v>
          </cell>
          <cell r="AE318">
            <v>98.4</v>
          </cell>
          <cell r="AF318">
            <v>312.8</v>
          </cell>
          <cell r="AG318">
            <v>371.7</v>
          </cell>
          <cell r="AH318">
            <v>96</v>
          </cell>
          <cell r="AI318">
            <v>59.1</v>
          </cell>
        </row>
        <row r="319">
          <cell r="B319" t="str">
            <v>Bath and North East Somerset</v>
          </cell>
          <cell r="D319">
            <v>1025</v>
          </cell>
          <cell r="E319">
            <v>66</v>
          </cell>
          <cell r="F319">
            <v>58.2</v>
          </cell>
          <cell r="G319">
            <v>93.1</v>
          </cell>
          <cell r="H319">
            <v>91.1</v>
          </cell>
          <cell r="I319">
            <v>98.1</v>
          </cell>
          <cell r="J319">
            <v>306.10000000000002</v>
          </cell>
          <cell r="K319">
            <v>350.8</v>
          </cell>
          <cell r="L319">
            <v>94.5</v>
          </cell>
          <cell r="M319">
            <v>60</v>
          </cell>
          <cell r="O319">
            <v>1068</v>
          </cell>
          <cell r="P319">
            <v>75.2</v>
          </cell>
          <cell r="Q319">
            <v>65.400000000000006</v>
          </cell>
          <cell r="R319">
            <v>95</v>
          </cell>
          <cell r="S319">
            <v>94.2</v>
          </cell>
          <cell r="T319">
            <v>98.7</v>
          </cell>
          <cell r="U319">
            <v>328.8</v>
          </cell>
          <cell r="V319">
            <v>379.9</v>
          </cell>
          <cell r="W319">
            <v>97.8</v>
          </cell>
          <cell r="X319">
            <v>67</v>
          </cell>
          <cell r="Z319">
            <v>2093</v>
          </cell>
          <cell r="AA319">
            <v>70.7</v>
          </cell>
          <cell r="AB319">
            <v>61.9</v>
          </cell>
          <cell r="AC319">
            <v>94.1</v>
          </cell>
          <cell r="AD319">
            <v>92.7</v>
          </cell>
          <cell r="AE319">
            <v>98.4</v>
          </cell>
          <cell r="AF319">
            <v>317.7</v>
          </cell>
          <cell r="AG319">
            <v>365.7</v>
          </cell>
          <cell r="AH319">
            <v>96.2</v>
          </cell>
          <cell r="AI319">
            <v>63.6</v>
          </cell>
        </row>
        <row r="320">
          <cell r="B320" t="str">
            <v>Bournemouth</v>
          </cell>
          <cell r="D320">
            <v>845</v>
          </cell>
          <cell r="E320">
            <v>60.7</v>
          </cell>
          <cell r="F320">
            <v>56.1</v>
          </cell>
          <cell r="G320">
            <v>90.8</v>
          </cell>
          <cell r="H320">
            <v>89</v>
          </cell>
          <cell r="I320">
            <v>97.2</v>
          </cell>
          <cell r="J320">
            <v>298.89999999999998</v>
          </cell>
          <cell r="K320">
            <v>369.1</v>
          </cell>
          <cell r="L320">
            <v>94.6</v>
          </cell>
          <cell r="M320">
            <v>60.5</v>
          </cell>
          <cell r="O320">
            <v>896</v>
          </cell>
          <cell r="P320">
            <v>74.7</v>
          </cell>
          <cell r="Q320">
            <v>65.8</v>
          </cell>
          <cell r="R320">
            <v>95.3</v>
          </cell>
          <cell r="S320">
            <v>92.7</v>
          </cell>
          <cell r="T320">
            <v>99.1</v>
          </cell>
          <cell r="U320">
            <v>332.3</v>
          </cell>
          <cell r="V320">
            <v>414.9</v>
          </cell>
          <cell r="W320">
            <v>96.5</v>
          </cell>
          <cell r="X320">
            <v>67.3</v>
          </cell>
          <cell r="Z320">
            <v>1741</v>
          </cell>
          <cell r="AA320">
            <v>67.900000000000006</v>
          </cell>
          <cell r="AB320">
            <v>61.1</v>
          </cell>
          <cell r="AC320">
            <v>93.1</v>
          </cell>
          <cell r="AD320">
            <v>90.9</v>
          </cell>
          <cell r="AE320">
            <v>98.2</v>
          </cell>
          <cell r="AF320">
            <v>316.10000000000002</v>
          </cell>
          <cell r="AG320">
            <v>392.7</v>
          </cell>
          <cell r="AH320">
            <v>95.6</v>
          </cell>
          <cell r="AI320">
            <v>64</v>
          </cell>
        </row>
        <row r="321">
          <cell r="B321" t="str">
            <v>Bristol, City of</v>
          </cell>
          <cell r="D321">
            <v>1569</v>
          </cell>
          <cell r="E321">
            <v>56.8</v>
          </cell>
          <cell r="F321">
            <v>50.4</v>
          </cell>
          <cell r="G321">
            <v>89.4</v>
          </cell>
          <cell r="H321">
            <v>85.5</v>
          </cell>
          <cell r="I321">
            <v>96.3</v>
          </cell>
          <cell r="J321">
            <v>285.2</v>
          </cell>
          <cell r="K321">
            <v>328.2</v>
          </cell>
          <cell r="L321">
            <v>92.9</v>
          </cell>
          <cell r="M321">
            <v>54.6</v>
          </cell>
          <cell r="O321">
            <v>1580</v>
          </cell>
          <cell r="P321">
            <v>67.400000000000006</v>
          </cell>
          <cell r="Q321">
            <v>59.9</v>
          </cell>
          <cell r="R321">
            <v>93.9</v>
          </cell>
          <cell r="S321">
            <v>90.6</v>
          </cell>
          <cell r="T321">
            <v>98.4</v>
          </cell>
          <cell r="U321">
            <v>315.8</v>
          </cell>
          <cell r="V321">
            <v>366.9</v>
          </cell>
          <cell r="W321">
            <v>95.3</v>
          </cell>
          <cell r="X321">
            <v>61.8</v>
          </cell>
          <cell r="Z321">
            <v>3149</v>
          </cell>
          <cell r="AA321">
            <v>62.1</v>
          </cell>
          <cell r="AB321">
            <v>55.2</v>
          </cell>
          <cell r="AC321">
            <v>91.6</v>
          </cell>
          <cell r="AD321">
            <v>88.1</v>
          </cell>
          <cell r="AE321">
            <v>97.3</v>
          </cell>
          <cell r="AF321">
            <v>300.5</v>
          </cell>
          <cell r="AG321">
            <v>347.6</v>
          </cell>
          <cell r="AH321">
            <v>94.1</v>
          </cell>
          <cell r="AI321">
            <v>58.2</v>
          </cell>
        </row>
        <row r="322">
          <cell r="B322" t="str">
            <v>Cornwall</v>
          </cell>
          <cell r="D322">
            <v>2937</v>
          </cell>
          <cell r="E322">
            <v>57</v>
          </cell>
          <cell r="F322">
            <v>48.5</v>
          </cell>
          <cell r="G322">
            <v>93.7</v>
          </cell>
          <cell r="H322">
            <v>91.2</v>
          </cell>
          <cell r="I322">
            <v>98.4</v>
          </cell>
          <cell r="J322">
            <v>292.60000000000002</v>
          </cell>
          <cell r="K322">
            <v>336.5</v>
          </cell>
          <cell r="L322">
            <v>95.1</v>
          </cell>
          <cell r="M322">
            <v>52.4</v>
          </cell>
          <cell r="O322">
            <v>2747</v>
          </cell>
          <cell r="P322">
            <v>72.599999999999994</v>
          </cell>
          <cell r="Q322">
            <v>62.6</v>
          </cell>
          <cell r="R322">
            <v>95.9</v>
          </cell>
          <cell r="S322">
            <v>94</v>
          </cell>
          <cell r="T322">
            <v>99.2</v>
          </cell>
          <cell r="U322">
            <v>323.8</v>
          </cell>
          <cell r="V322">
            <v>382.2</v>
          </cell>
          <cell r="W322">
            <v>96.9</v>
          </cell>
          <cell r="X322">
            <v>64.5</v>
          </cell>
          <cell r="Z322">
            <v>5684</v>
          </cell>
          <cell r="AA322">
            <v>64.5</v>
          </cell>
          <cell r="AB322">
            <v>55.3</v>
          </cell>
          <cell r="AC322">
            <v>94.8</v>
          </cell>
          <cell r="AD322">
            <v>92.6</v>
          </cell>
          <cell r="AE322">
            <v>98.8</v>
          </cell>
          <cell r="AF322">
            <v>307.7</v>
          </cell>
          <cell r="AG322">
            <v>358.6</v>
          </cell>
          <cell r="AH322">
            <v>96</v>
          </cell>
          <cell r="AI322">
            <v>58.3</v>
          </cell>
        </row>
        <row r="323">
          <cell r="B323" t="str">
            <v>Devon</v>
          </cell>
          <cell r="D323">
            <v>3710</v>
          </cell>
          <cell r="E323">
            <v>61.5</v>
          </cell>
          <cell r="F323">
            <v>50.6</v>
          </cell>
          <cell r="G323">
            <v>92.8</v>
          </cell>
          <cell r="H323">
            <v>91.4</v>
          </cell>
          <cell r="I323">
            <v>98.2</v>
          </cell>
          <cell r="J323">
            <v>301.60000000000002</v>
          </cell>
          <cell r="K323">
            <v>361.9</v>
          </cell>
          <cell r="L323">
            <v>96.5</v>
          </cell>
          <cell r="M323">
            <v>53.7</v>
          </cell>
          <cell r="O323">
            <v>3549</v>
          </cell>
          <cell r="P323">
            <v>74.7</v>
          </cell>
          <cell r="Q323">
            <v>63</v>
          </cell>
          <cell r="R323">
            <v>96</v>
          </cell>
          <cell r="S323">
            <v>94.7</v>
          </cell>
          <cell r="T323">
            <v>98.8</v>
          </cell>
          <cell r="U323">
            <v>332.2</v>
          </cell>
          <cell r="V323">
            <v>408.4</v>
          </cell>
          <cell r="W323">
            <v>97.5</v>
          </cell>
          <cell r="X323">
            <v>64.099999999999994</v>
          </cell>
          <cell r="Z323">
            <v>7259</v>
          </cell>
          <cell r="AA323">
            <v>68</v>
          </cell>
          <cell r="AB323">
            <v>56.7</v>
          </cell>
          <cell r="AC323">
            <v>94.4</v>
          </cell>
          <cell r="AD323">
            <v>93</v>
          </cell>
          <cell r="AE323">
            <v>98.5</v>
          </cell>
          <cell r="AF323">
            <v>316.5</v>
          </cell>
          <cell r="AG323">
            <v>384.6</v>
          </cell>
          <cell r="AH323">
            <v>97</v>
          </cell>
          <cell r="AI323">
            <v>58.8</v>
          </cell>
        </row>
        <row r="324">
          <cell r="B324" t="str">
            <v>Dorset</v>
          </cell>
          <cell r="D324">
            <v>2199</v>
          </cell>
          <cell r="E324">
            <v>61.5</v>
          </cell>
          <cell r="F324">
            <v>53.2</v>
          </cell>
          <cell r="G324">
            <v>93.8</v>
          </cell>
          <cell r="H324">
            <v>92.3</v>
          </cell>
          <cell r="I324">
            <v>97.8</v>
          </cell>
          <cell r="J324">
            <v>299.89999999999998</v>
          </cell>
          <cell r="K324">
            <v>356.7</v>
          </cell>
          <cell r="L324">
            <v>95.8</v>
          </cell>
          <cell r="M324">
            <v>56.5</v>
          </cell>
          <cell r="O324">
            <v>2160</v>
          </cell>
          <cell r="P324">
            <v>73.5</v>
          </cell>
          <cell r="Q324">
            <v>64.3</v>
          </cell>
          <cell r="R324">
            <v>96.8</v>
          </cell>
          <cell r="S324">
            <v>95</v>
          </cell>
          <cell r="T324">
            <v>99</v>
          </cell>
          <cell r="U324">
            <v>331.2</v>
          </cell>
          <cell r="V324">
            <v>404.9</v>
          </cell>
          <cell r="W324">
            <v>98.3</v>
          </cell>
          <cell r="X324">
            <v>66.599999999999994</v>
          </cell>
          <cell r="Z324">
            <v>4359</v>
          </cell>
          <cell r="AA324">
            <v>67.5</v>
          </cell>
          <cell r="AB324">
            <v>58.7</v>
          </cell>
          <cell r="AC324">
            <v>95.3</v>
          </cell>
          <cell r="AD324">
            <v>93.6</v>
          </cell>
          <cell r="AE324">
            <v>98.4</v>
          </cell>
          <cell r="AF324">
            <v>315.39999999999998</v>
          </cell>
          <cell r="AG324">
            <v>380.6</v>
          </cell>
          <cell r="AH324">
            <v>97</v>
          </cell>
          <cell r="AI324">
            <v>61.5</v>
          </cell>
        </row>
        <row r="325">
          <cell r="B325" t="str">
            <v>Gloucestershire</v>
          </cell>
          <cell r="D325">
            <v>3415</v>
          </cell>
          <cell r="E325">
            <v>63.6</v>
          </cell>
          <cell r="F325">
            <v>55.8</v>
          </cell>
          <cell r="G325">
            <v>93.7</v>
          </cell>
          <cell r="H325">
            <v>91.9</v>
          </cell>
          <cell r="I325">
            <v>97.7</v>
          </cell>
          <cell r="J325">
            <v>312.10000000000002</v>
          </cell>
          <cell r="K325">
            <v>369.2</v>
          </cell>
          <cell r="L325">
            <v>94.9</v>
          </cell>
          <cell r="M325">
            <v>58</v>
          </cell>
          <cell r="O325">
            <v>3163</v>
          </cell>
          <cell r="P325">
            <v>75.900000000000006</v>
          </cell>
          <cell r="Q325">
            <v>66.099999999999994</v>
          </cell>
          <cell r="R325">
            <v>96.5</v>
          </cell>
          <cell r="S325">
            <v>94</v>
          </cell>
          <cell r="T325">
            <v>99</v>
          </cell>
          <cell r="U325">
            <v>340.2</v>
          </cell>
          <cell r="V325">
            <v>406.2</v>
          </cell>
          <cell r="W325">
            <v>96.6</v>
          </cell>
          <cell r="X325">
            <v>67.3</v>
          </cell>
          <cell r="Z325">
            <v>6578</v>
          </cell>
          <cell r="AA325">
            <v>69.599999999999994</v>
          </cell>
          <cell r="AB325">
            <v>60.8</v>
          </cell>
          <cell r="AC325">
            <v>95.1</v>
          </cell>
          <cell r="AD325">
            <v>92.9</v>
          </cell>
          <cell r="AE325">
            <v>98.3</v>
          </cell>
          <cell r="AF325">
            <v>325.60000000000002</v>
          </cell>
          <cell r="AG325">
            <v>387</v>
          </cell>
          <cell r="AH325">
            <v>95.8</v>
          </cell>
          <cell r="AI325">
            <v>62.5</v>
          </cell>
        </row>
        <row r="326">
          <cell r="B326" t="str">
            <v>Isles of Scilly</v>
          </cell>
          <cell r="D326">
            <v>10</v>
          </cell>
          <cell r="E326" t="str">
            <v>x</v>
          </cell>
          <cell r="F326" t="str">
            <v>x</v>
          </cell>
          <cell r="G326">
            <v>100</v>
          </cell>
          <cell r="H326">
            <v>100</v>
          </cell>
          <cell r="I326">
            <v>100</v>
          </cell>
          <cell r="J326">
            <v>311.39999999999998</v>
          </cell>
          <cell r="K326">
            <v>353.2</v>
          </cell>
          <cell r="L326">
            <v>100</v>
          </cell>
          <cell r="M326" t="str">
            <v>x</v>
          </cell>
          <cell r="O326">
            <v>12</v>
          </cell>
          <cell r="P326" t="str">
            <v>x</v>
          </cell>
          <cell r="Q326" t="str">
            <v>x</v>
          </cell>
          <cell r="R326">
            <v>100</v>
          </cell>
          <cell r="S326">
            <v>100</v>
          </cell>
          <cell r="T326">
            <v>100</v>
          </cell>
          <cell r="U326">
            <v>378</v>
          </cell>
          <cell r="V326">
            <v>448.5</v>
          </cell>
          <cell r="W326">
            <v>100</v>
          </cell>
          <cell r="X326" t="str">
            <v>x</v>
          </cell>
          <cell r="Z326">
            <v>22</v>
          </cell>
          <cell r="AA326">
            <v>72.7</v>
          </cell>
          <cell r="AB326">
            <v>72.7</v>
          </cell>
          <cell r="AC326">
            <v>100</v>
          </cell>
          <cell r="AD326">
            <v>100</v>
          </cell>
          <cell r="AE326">
            <v>100</v>
          </cell>
          <cell r="AF326">
            <v>347.7</v>
          </cell>
          <cell r="AG326">
            <v>405.2</v>
          </cell>
          <cell r="AH326">
            <v>100</v>
          </cell>
          <cell r="AI326">
            <v>86.4</v>
          </cell>
        </row>
        <row r="327">
          <cell r="B327" t="str">
            <v>North Somerset</v>
          </cell>
          <cell r="D327">
            <v>1122</v>
          </cell>
          <cell r="E327">
            <v>64.099999999999994</v>
          </cell>
          <cell r="F327">
            <v>55</v>
          </cell>
          <cell r="G327">
            <v>93</v>
          </cell>
          <cell r="H327">
            <v>92.2</v>
          </cell>
          <cell r="I327">
            <v>97.2</v>
          </cell>
          <cell r="J327">
            <v>303.7</v>
          </cell>
          <cell r="K327">
            <v>363.2</v>
          </cell>
          <cell r="L327">
            <v>96</v>
          </cell>
          <cell r="M327">
            <v>56.7</v>
          </cell>
          <cell r="O327">
            <v>1064</v>
          </cell>
          <cell r="P327">
            <v>72.599999999999994</v>
          </cell>
          <cell r="Q327">
            <v>60.7</v>
          </cell>
          <cell r="R327">
            <v>94.5</v>
          </cell>
          <cell r="S327">
            <v>93.1</v>
          </cell>
          <cell r="T327">
            <v>98.9</v>
          </cell>
          <cell r="U327">
            <v>326.89999999999998</v>
          </cell>
          <cell r="V327">
            <v>396.3</v>
          </cell>
          <cell r="W327">
            <v>97</v>
          </cell>
          <cell r="X327">
            <v>62</v>
          </cell>
          <cell r="Z327">
            <v>2186</v>
          </cell>
          <cell r="AA327">
            <v>68.2</v>
          </cell>
          <cell r="AB327">
            <v>57.8</v>
          </cell>
          <cell r="AC327">
            <v>93.7</v>
          </cell>
          <cell r="AD327">
            <v>92.7</v>
          </cell>
          <cell r="AE327">
            <v>98</v>
          </cell>
          <cell r="AF327">
            <v>315</v>
          </cell>
          <cell r="AG327">
            <v>379.3</v>
          </cell>
          <cell r="AH327">
            <v>96.5</v>
          </cell>
          <cell r="AI327">
            <v>59.3</v>
          </cell>
        </row>
        <row r="328">
          <cell r="B328" t="str">
            <v>Plymouth</v>
          </cell>
          <cell r="D328">
            <v>1411</v>
          </cell>
          <cell r="E328">
            <v>54.6</v>
          </cell>
          <cell r="F328">
            <v>46.6</v>
          </cell>
          <cell r="G328">
            <v>89.3</v>
          </cell>
          <cell r="H328">
            <v>88.2</v>
          </cell>
          <cell r="I328">
            <v>97.4</v>
          </cell>
          <cell r="J328">
            <v>281</v>
          </cell>
          <cell r="K328">
            <v>327.3</v>
          </cell>
          <cell r="L328">
            <v>95.5</v>
          </cell>
          <cell r="M328">
            <v>49.3</v>
          </cell>
          <cell r="O328">
            <v>1361</v>
          </cell>
          <cell r="P328">
            <v>68.8</v>
          </cell>
          <cell r="Q328">
            <v>59.8</v>
          </cell>
          <cell r="R328">
            <v>94.2</v>
          </cell>
          <cell r="S328">
            <v>92.2</v>
          </cell>
          <cell r="T328">
            <v>99.3</v>
          </cell>
          <cell r="U328">
            <v>320.89999999999998</v>
          </cell>
          <cell r="V328">
            <v>387.5</v>
          </cell>
          <cell r="W328">
            <v>98.2</v>
          </cell>
          <cell r="X328">
            <v>61.5</v>
          </cell>
          <cell r="Z328">
            <v>2772</v>
          </cell>
          <cell r="AA328">
            <v>61.5</v>
          </cell>
          <cell r="AB328">
            <v>53.1</v>
          </cell>
          <cell r="AC328">
            <v>91.7</v>
          </cell>
          <cell r="AD328">
            <v>90.2</v>
          </cell>
          <cell r="AE328">
            <v>98.3</v>
          </cell>
          <cell r="AF328">
            <v>300.60000000000002</v>
          </cell>
          <cell r="AG328">
            <v>356.9</v>
          </cell>
          <cell r="AH328">
            <v>96.8</v>
          </cell>
          <cell r="AI328">
            <v>55.3</v>
          </cell>
        </row>
        <row r="329">
          <cell r="B329" t="str">
            <v>Poole</v>
          </cell>
          <cell r="D329">
            <v>782</v>
          </cell>
          <cell r="E329">
            <v>63.4</v>
          </cell>
          <cell r="F329">
            <v>52.7</v>
          </cell>
          <cell r="G329">
            <v>94.2</v>
          </cell>
          <cell r="H329">
            <v>93.2</v>
          </cell>
          <cell r="I329">
            <v>98.2</v>
          </cell>
          <cell r="J329">
            <v>313.10000000000002</v>
          </cell>
          <cell r="K329">
            <v>383.7</v>
          </cell>
          <cell r="L329">
            <v>97.4</v>
          </cell>
          <cell r="M329">
            <v>54.7</v>
          </cell>
          <cell r="O329">
            <v>791</v>
          </cell>
          <cell r="P329">
            <v>71.400000000000006</v>
          </cell>
          <cell r="Q329">
            <v>60.8</v>
          </cell>
          <cell r="R329">
            <v>95.4</v>
          </cell>
          <cell r="S329">
            <v>93.9</v>
          </cell>
          <cell r="T329">
            <v>98.5</v>
          </cell>
          <cell r="U329">
            <v>333.8</v>
          </cell>
          <cell r="V329">
            <v>406</v>
          </cell>
          <cell r="W329">
            <v>97.2</v>
          </cell>
          <cell r="X329">
            <v>62.5</v>
          </cell>
          <cell r="Z329">
            <v>1573</v>
          </cell>
          <cell r="AA329">
            <v>67.5</v>
          </cell>
          <cell r="AB329">
            <v>56.8</v>
          </cell>
          <cell r="AC329">
            <v>94.9</v>
          </cell>
          <cell r="AD329">
            <v>93.6</v>
          </cell>
          <cell r="AE329">
            <v>98.3</v>
          </cell>
          <cell r="AF329">
            <v>323.5</v>
          </cell>
          <cell r="AG329">
            <v>394.9</v>
          </cell>
          <cell r="AH329">
            <v>97.3</v>
          </cell>
          <cell r="AI329">
            <v>58.6</v>
          </cell>
        </row>
        <row r="330">
          <cell r="B330" t="str">
            <v>Somerset</v>
          </cell>
          <cell r="D330">
            <v>2782</v>
          </cell>
          <cell r="E330">
            <v>57.7</v>
          </cell>
          <cell r="F330">
            <v>48.6</v>
          </cell>
          <cell r="G330">
            <v>92.8</v>
          </cell>
          <cell r="H330">
            <v>89.4</v>
          </cell>
          <cell r="I330">
            <v>98.1</v>
          </cell>
          <cell r="J330">
            <v>293</v>
          </cell>
          <cell r="K330">
            <v>337.9</v>
          </cell>
          <cell r="L330">
            <v>94</v>
          </cell>
          <cell r="M330">
            <v>52</v>
          </cell>
          <cell r="O330">
            <v>2618</v>
          </cell>
          <cell r="P330">
            <v>71.2</v>
          </cell>
          <cell r="Q330">
            <v>59.3</v>
          </cell>
          <cell r="R330">
            <v>96.2</v>
          </cell>
          <cell r="S330">
            <v>93.5</v>
          </cell>
          <cell r="T330">
            <v>99.2</v>
          </cell>
          <cell r="U330">
            <v>325</v>
          </cell>
          <cell r="V330">
            <v>383.5</v>
          </cell>
          <cell r="W330">
            <v>97.3</v>
          </cell>
          <cell r="X330">
            <v>60.7</v>
          </cell>
          <cell r="Z330">
            <v>5400</v>
          </cell>
          <cell r="AA330">
            <v>64.3</v>
          </cell>
          <cell r="AB330">
            <v>53.8</v>
          </cell>
          <cell r="AC330">
            <v>94.4</v>
          </cell>
          <cell r="AD330">
            <v>91.4</v>
          </cell>
          <cell r="AE330">
            <v>98.6</v>
          </cell>
          <cell r="AF330">
            <v>308.5</v>
          </cell>
          <cell r="AG330">
            <v>360</v>
          </cell>
          <cell r="AH330">
            <v>95.6</v>
          </cell>
          <cell r="AI330">
            <v>56.2</v>
          </cell>
        </row>
        <row r="331">
          <cell r="B331" t="str">
            <v>South Gloucestershire</v>
          </cell>
          <cell r="D331">
            <v>1630</v>
          </cell>
          <cell r="E331">
            <v>59.3</v>
          </cell>
          <cell r="F331">
            <v>50.1</v>
          </cell>
          <cell r="G331">
            <v>92.1</v>
          </cell>
          <cell r="H331">
            <v>89.8</v>
          </cell>
          <cell r="I331">
            <v>98.5</v>
          </cell>
          <cell r="J331">
            <v>295.89999999999998</v>
          </cell>
          <cell r="K331">
            <v>341.9</v>
          </cell>
          <cell r="L331">
            <v>94.5</v>
          </cell>
          <cell r="M331">
            <v>52.7</v>
          </cell>
          <cell r="O331">
            <v>1434</v>
          </cell>
          <cell r="P331">
            <v>70.8</v>
          </cell>
          <cell r="Q331">
            <v>58.4</v>
          </cell>
          <cell r="R331">
            <v>94.7</v>
          </cell>
          <cell r="S331">
            <v>92.1</v>
          </cell>
          <cell r="T331">
            <v>98.6</v>
          </cell>
          <cell r="U331">
            <v>319.10000000000002</v>
          </cell>
          <cell r="V331">
            <v>371.9</v>
          </cell>
          <cell r="W331">
            <v>96.1</v>
          </cell>
          <cell r="X331">
            <v>59.8</v>
          </cell>
          <cell r="Z331">
            <v>3064</v>
          </cell>
          <cell r="AA331">
            <v>64.7</v>
          </cell>
          <cell r="AB331">
            <v>54</v>
          </cell>
          <cell r="AC331">
            <v>93.3</v>
          </cell>
          <cell r="AD331">
            <v>90.9</v>
          </cell>
          <cell r="AE331">
            <v>98.5</v>
          </cell>
          <cell r="AF331">
            <v>306.7</v>
          </cell>
          <cell r="AG331">
            <v>355.9</v>
          </cell>
          <cell r="AH331">
            <v>95.3</v>
          </cell>
          <cell r="AI331">
            <v>56</v>
          </cell>
        </row>
        <row r="332">
          <cell r="B332" t="str">
            <v>Swindon</v>
          </cell>
          <cell r="D332">
            <v>1154</v>
          </cell>
          <cell r="E332">
            <v>54.7</v>
          </cell>
          <cell r="F332">
            <v>48.4</v>
          </cell>
          <cell r="G332">
            <v>90</v>
          </cell>
          <cell r="H332">
            <v>86</v>
          </cell>
          <cell r="I332">
            <v>98</v>
          </cell>
          <cell r="J332">
            <v>283.89999999999998</v>
          </cell>
          <cell r="K332">
            <v>338.2</v>
          </cell>
          <cell r="L332">
            <v>92.1</v>
          </cell>
          <cell r="M332">
            <v>53.6</v>
          </cell>
          <cell r="O332">
            <v>1121</v>
          </cell>
          <cell r="P332">
            <v>68.2</v>
          </cell>
          <cell r="Q332">
            <v>57.9</v>
          </cell>
          <cell r="R332">
            <v>94.7</v>
          </cell>
          <cell r="S332">
            <v>92.7</v>
          </cell>
          <cell r="T332">
            <v>98.2</v>
          </cell>
          <cell r="U332">
            <v>316.39999999999998</v>
          </cell>
          <cell r="V332">
            <v>387.3</v>
          </cell>
          <cell r="W332">
            <v>95.6</v>
          </cell>
          <cell r="X332">
            <v>60.4</v>
          </cell>
          <cell r="Z332">
            <v>2275</v>
          </cell>
          <cell r="AA332">
            <v>61.3</v>
          </cell>
          <cell r="AB332">
            <v>53.1</v>
          </cell>
          <cell r="AC332">
            <v>92.4</v>
          </cell>
          <cell r="AD332">
            <v>89.3</v>
          </cell>
          <cell r="AE332">
            <v>98.1</v>
          </cell>
          <cell r="AF332">
            <v>299.89999999999998</v>
          </cell>
          <cell r="AG332">
            <v>362.4</v>
          </cell>
          <cell r="AH332">
            <v>93.8</v>
          </cell>
          <cell r="AI332">
            <v>56.9</v>
          </cell>
        </row>
        <row r="333">
          <cell r="B333" t="str">
            <v>Torbay</v>
          </cell>
          <cell r="D333">
            <v>754</v>
          </cell>
          <cell r="E333" t="str">
            <v>x</v>
          </cell>
          <cell r="F333" t="str">
            <v>x</v>
          </cell>
          <cell r="G333">
            <v>91.9</v>
          </cell>
          <cell r="H333">
            <v>89.4</v>
          </cell>
          <cell r="I333">
            <v>98.8</v>
          </cell>
          <cell r="J333">
            <v>302.5</v>
          </cell>
          <cell r="K333">
            <v>368.8</v>
          </cell>
          <cell r="L333">
            <v>95.1</v>
          </cell>
          <cell r="M333" t="str">
            <v>x</v>
          </cell>
          <cell r="O333">
            <v>729</v>
          </cell>
          <cell r="P333" t="str">
            <v>x</v>
          </cell>
          <cell r="Q333" t="str">
            <v>x</v>
          </cell>
          <cell r="R333">
            <v>96</v>
          </cell>
          <cell r="S333">
            <v>92.7</v>
          </cell>
          <cell r="T333">
            <v>99.3</v>
          </cell>
          <cell r="U333">
            <v>331.5</v>
          </cell>
          <cell r="V333">
            <v>401.2</v>
          </cell>
          <cell r="W333">
            <v>97.3</v>
          </cell>
          <cell r="X333" t="str">
            <v>x</v>
          </cell>
          <cell r="Z333">
            <v>1483</v>
          </cell>
          <cell r="AA333">
            <v>64.099999999999994</v>
          </cell>
          <cell r="AB333">
            <v>56.6</v>
          </cell>
          <cell r="AC333">
            <v>93.9</v>
          </cell>
          <cell r="AD333">
            <v>91</v>
          </cell>
          <cell r="AE333">
            <v>99.1</v>
          </cell>
          <cell r="AF333">
            <v>316.8</v>
          </cell>
          <cell r="AG333">
            <v>384.7</v>
          </cell>
          <cell r="AH333">
            <v>96.2</v>
          </cell>
          <cell r="AI333">
            <v>60</v>
          </cell>
        </row>
        <row r="334">
          <cell r="B334" t="str">
            <v>Wiltshire</v>
          </cell>
          <cell r="D334">
            <v>2605</v>
          </cell>
          <cell r="E334">
            <v>59.8</v>
          </cell>
          <cell r="F334">
            <v>50.5</v>
          </cell>
          <cell r="G334">
            <v>91.7</v>
          </cell>
          <cell r="H334">
            <v>90.1</v>
          </cell>
          <cell r="I334">
            <v>97.4</v>
          </cell>
          <cell r="J334">
            <v>296.8</v>
          </cell>
          <cell r="K334">
            <v>344.2</v>
          </cell>
          <cell r="L334">
            <v>95.3</v>
          </cell>
          <cell r="M334">
            <v>52.5</v>
          </cell>
          <cell r="O334">
            <v>2558</v>
          </cell>
          <cell r="P334">
            <v>74.7</v>
          </cell>
          <cell r="Q334">
            <v>63.1</v>
          </cell>
          <cell r="R334">
            <v>94.4</v>
          </cell>
          <cell r="S334">
            <v>93.1</v>
          </cell>
          <cell r="T334">
            <v>98.6</v>
          </cell>
          <cell r="U334">
            <v>331.3</v>
          </cell>
          <cell r="V334">
            <v>398.2</v>
          </cell>
          <cell r="W334">
            <v>97.3</v>
          </cell>
          <cell r="X334">
            <v>64.099999999999994</v>
          </cell>
          <cell r="Z334">
            <v>5163</v>
          </cell>
          <cell r="AA334">
            <v>67.2</v>
          </cell>
          <cell r="AB334">
            <v>56.7</v>
          </cell>
          <cell r="AC334">
            <v>93</v>
          </cell>
          <cell r="AD334">
            <v>91.6</v>
          </cell>
          <cell r="AE334">
            <v>98</v>
          </cell>
          <cell r="AF334">
            <v>313.89999999999998</v>
          </cell>
          <cell r="AG334">
            <v>371</v>
          </cell>
          <cell r="AH334">
            <v>96.3</v>
          </cell>
          <cell r="AI334">
            <v>58.3</v>
          </cell>
        </row>
        <row r="335">
          <cell r="B335" t="str">
            <v>Total (State-funded sector)1</v>
          </cell>
          <cell r="D335">
            <v>283394</v>
          </cell>
          <cell r="E335">
            <v>60.1</v>
          </cell>
          <cell r="F335">
            <v>51.9</v>
          </cell>
          <cell r="G335">
            <v>92</v>
          </cell>
          <cell r="H335">
            <v>89.7</v>
          </cell>
          <cell r="I335">
            <v>97.8</v>
          </cell>
          <cell r="J335">
            <v>297.3</v>
          </cell>
          <cell r="K335">
            <v>347.6</v>
          </cell>
          <cell r="L335">
            <v>95</v>
          </cell>
          <cell r="M335">
            <v>54.8</v>
          </cell>
          <cell r="O335">
            <v>272608</v>
          </cell>
          <cell r="P335">
            <v>71.7</v>
          </cell>
          <cell r="Q335">
            <v>62</v>
          </cell>
          <cell r="R335">
            <v>95.1</v>
          </cell>
          <cell r="S335">
            <v>92.7</v>
          </cell>
          <cell r="T335">
            <v>98.8</v>
          </cell>
          <cell r="U335">
            <v>325.39999999999998</v>
          </cell>
          <cell r="V335">
            <v>387.5</v>
          </cell>
          <cell r="W335">
            <v>96.8</v>
          </cell>
          <cell r="X335">
            <v>63.6</v>
          </cell>
          <cell r="Z335">
            <v>556002</v>
          </cell>
          <cell r="AA335">
            <v>65.8</v>
          </cell>
          <cell r="AB335">
            <v>56.8</v>
          </cell>
          <cell r="AC335">
            <v>93.5</v>
          </cell>
          <cell r="AD335">
            <v>91.2</v>
          </cell>
          <cell r="AE335">
            <v>98.3</v>
          </cell>
          <cell r="AF335">
            <v>311.10000000000002</v>
          </cell>
          <cell r="AG335">
            <v>367.2</v>
          </cell>
          <cell r="AH335">
            <v>95.9</v>
          </cell>
          <cell r="AI335">
            <v>59.1</v>
          </cell>
        </row>
        <row r="336">
          <cell r="B336" t="str">
            <v>London</v>
          </cell>
          <cell r="D336">
            <v>38159</v>
          </cell>
          <cell r="E336">
            <v>65.400000000000006</v>
          </cell>
          <cell r="F336">
            <v>57.5</v>
          </cell>
          <cell r="G336">
            <v>93.3</v>
          </cell>
          <cell r="H336">
            <v>90.9</v>
          </cell>
          <cell r="I336">
            <v>97.9</v>
          </cell>
          <cell r="J336">
            <v>310.10000000000002</v>
          </cell>
          <cell r="K336">
            <v>367.8</v>
          </cell>
          <cell r="L336">
            <v>95.3</v>
          </cell>
          <cell r="M336">
            <v>60.6</v>
          </cell>
          <cell r="O336">
            <v>37421</v>
          </cell>
          <cell r="P336">
            <v>75.8</v>
          </cell>
          <cell r="Q336">
            <v>65.5</v>
          </cell>
          <cell r="R336">
            <v>96</v>
          </cell>
          <cell r="S336">
            <v>93.4</v>
          </cell>
          <cell r="T336">
            <v>98.7</v>
          </cell>
          <cell r="U336">
            <v>336.1</v>
          </cell>
          <cell r="V336">
            <v>405.6</v>
          </cell>
          <cell r="W336">
            <v>97</v>
          </cell>
          <cell r="X336">
            <v>66.8</v>
          </cell>
          <cell r="Z336">
            <v>75580</v>
          </cell>
          <cell r="AA336">
            <v>70.5</v>
          </cell>
          <cell r="AB336">
            <v>61.5</v>
          </cell>
          <cell r="AC336">
            <v>94.6</v>
          </cell>
          <cell r="AD336">
            <v>92.2</v>
          </cell>
          <cell r="AE336">
            <v>98.3</v>
          </cell>
          <cell r="AF336">
            <v>323</v>
          </cell>
          <cell r="AG336">
            <v>386.5</v>
          </cell>
          <cell r="AH336">
            <v>96.1</v>
          </cell>
          <cell r="AI336">
            <v>63.7</v>
          </cell>
        </row>
        <row r="337">
          <cell r="B337" t="str">
            <v>England3</v>
          </cell>
          <cell r="D337">
            <v>317315</v>
          </cell>
          <cell r="E337">
            <v>57.7</v>
          </cell>
          <cell r="F337">
            <v>48.2</v>
          </cell>
          <cell r="G337">
            <v>87.3</v>
          </cell>
          <cell r="H337">
            <v>82.9</v>
          </cell>
          <cell r="I337">
            <v>96.9</v>
          </cell>
          <cell r="J337">
            <v>287.10000000000002</v>
          </cell>
          <cell r="K337">
            <v>333.2</v>
          </cell>
          <cell r="L337">
            <v>88.3</v>
          </cell>
          <cell r="M337">
            <v>50.8</v>
          </cell>
          <cell r="O337">
            <v>301270</v>
          </cell>
          <cell r="P337">
            <v>70.2</v>
          </cell>
          <cell r="Q337">
            <v>58.9</v>
          </cell>
          <cell r="R337">
            <v>92.2</v>
          </cell>
          <cell r="S337">
            <v>87.5</v>
          </cell>
          <cell r="T337">
            <v>98.6</v>
          </cell>
          <cell r="U337">
            <v>319.5</v>
          </cell>
          <cell r="V337">
            <v>377.8</v>
          </cell>
          <cell r="W337">
            <v>91.6</v>
          </cell>
          <cell r="X337">
            <v>60.5</v>
          </cell>
          <cell r="Z337">
            <v>618585</v>
          </cell>
          <cell r="AA337">
            <v>63.8</v>
          </cell>
          <cell r="AB337">
            <v>53.4</v>
          </cell>
          <cell r="AC337">
            <v>89.7</v>
          </cell>
          <cell r="AD337">
            <v>85.1</v>
          </cell>
          <cell r="AE337">
            <v>97.7</v>
          </cell>
          <cell r="AF337">
            <v>302.89999999999998</v>
          </cell>
          <cell r="AG337">
            <v>354.9</v>
          </cell>
          <cell r="AH337">
            <v>89.9</v>
          </cell>
          <cell r="AI337">
            <v>55.5</v>
          </cell>
        </row>
        <row r="338">
          <cell r="B338" t="str">
            <v>England5</v>
          </cell>
          <cell r="D338">
            <v>317315</v>
          </cell>
          <cell r="E338">
            <v>57.7</v>
          </cell>
          <cell r="F338">
            <v>48.2</v>
          </cell>
          <cell r="G338">
            <v>87.3</v>
          </cell>
          <cell r="H338">
            <v>82.9</v>
          </cell>
          <cell r="I338">
            <v>96.9</v>
          </cell>
          <cell r="J338">
            <v>287.10000000000002</v>
          </cell>
          <cell r="K338">
            <v>333.2</v>
          </cell>
          <cell r="L338">
            <v>88.3</v>
          </cell>
          <cell r="M338">
            <v>50.8</v>
          </cell>
          <cell r="N338">
            <v>0</v>
          </cell>
          <cell r="O338">
            <v>301270</v>
          </cell>
          <cell r="P338">
            <v>70.2</v>
          </cell>
          <cell r="Q338">
            <v>58.9</v>
          </cell>
          <cell r="R338">
            <v>92.2</v>
          </cell>
          <cell r="S338">
            <v>87.5</v>
          </cell>
          <cell r="T338">
            <v>98.6</v>
          </cell>
          <cell r="U338">
            <v>319.5</v>
          </cell>
          <cell r="V338">
            <v>377.8</v>
          </cell>
          <cell r="W338">
            <v>91.6</v>
          </cell>
          <cell r="X338">
            <v>60.5</v>
          </cell>
          <cell r="Y338">
            <v>0</v>
          </cell>
          <cell r="Z338">
            <v>618585</v>
          </cell>
          <cell r="AA338">
            <v>63.8</v>
          </cell>
          <cell r="AB338">
            <v>53.4</v>
          </cell>
          <cell r="AC338">
            <v>89.7</v>
          </cell>
          <cell r="AD338">
            <v>85.1</v>
          </cell>
          <cell r="AE338">
            <v>97.7</v>
          </cell>
          <cell r="AF338">
            <v>302.89999999999998</v>
          </cell>
          <cell r="AG338">
            <v>354.9</v>
          </cell>
          <cell r="AH338">
            <v>89.9</v>
          </cell>
          <cell r="AI338">
            <v>55.5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organisations/department-for-education/about/statistics" TargetMode="External"/><Relationship Id="rId1" Type="http://schemas.openxmlformats.org/officeDocument/2006/relationships/hyperlink" Target="https://www.gov.uk/government/collections/statistics-gcses-key-stage-4"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activeCell="B16" sqref="B16"/>
    </sheetView>
  </sheetViews>
  <sheetFormatPr defaultColWidth="9.1328125" defaultRowHeight="12.75" x14ac:dyDescent="0.35"/>
  <cols>
    <col min="1" max="1" width="18.3984375" style="3" customWidth="1"/>
    <col min="2" max="2" width="9.59765625" style="3" bestFit="1" customWidth="1"/>
    <col min="3" max="16384" width="9.1328125" style="3"/>
  </cols>
  <sheetData>
    <row r="1" spans="1:10" x14ac:dyDescent="0.35">
      <c r="A1" s="3" t="s">
        <v>104</v>
      </c>
      <c r="B1" s="3" t="s">
        <v>165</v>
      </c>
    </row>
    <row r="2" spans="1:10" x14ac:dyDescent="0.35">
      <c r="A2" s="3" t="s">
        <v>105</v>
      </c>
      <c r="B2" s="3" t="s">
        <v>106</v>
      </c>
    </row>
    <row r="6" spans="1:10" x14ac:dyDescent="0.35">
      <c r="A6" s="3" t="s">
        <v>107</v>
      </c>
      <c r="B6" s="3" t="s">
        <v>108</v>
      </c>
    </row>
    <row r="7" spans="1:10" x14ac:dyDescent="0.35">
      <c r="A7" s="3" t="s">
        <v>109</v>
      </c>
      <c r="B7" s="3" t="s">
        <v>110</v>
      </c>
    </row>
    <row r="9" spans="1:10" x14ac:dyDescent="0.35">
      <c r="A9" s="3" t="s">
        <v>111</v>
      </c>
      <c r="B9" s="3" t="s">
        <v>112</v>
      </c>
    </row>
    <row r="10" spans="1:10" x14ac:dyDescent="0.35">
      <c r="A10" s="3" t="s">
        <v>113</v>
      </c>
      <c r="B10" s="45" t="s">
        <v>114</v>
      </c>
      <c r="C10" s="45"/>
      <c r="D10" s="45"/>
      <c r="E10" s="45"/>
      <c r="F10" s="45"/>
      <c r="G10" s="45"/>
      <c r="H10" s="45"/>
      <c r="I10" s="45"/>
      <c r="J10" s="45"/>
    </row>
    <row r="11" spans="1:10" x14ac:dyDescent="0.35">
      <c r="A11" s="3" t="s">
        <v>115</v>
      </c>
      <c r="B11" s="3" t="s">
        <v>110</v>
      </c>
    </row>
    <row r="12" spans="1:10" x14ac:dyDescent="0.35">
      <c r="A12" s="3" t="s">
        <v>116</v>
      </c>
      <c r="B12" s="3" t="s">
        <v>117</v>
      </c>
    </row>
    <row r="13" spans="1:10" x14ac:dyDescent="0.35">
      <c r="A13" s="3" t="s">
        <v>118</v>
      </c>
      <c r="B13" s="3" t="s">
        <v>119</v>
      </c>
    </row>
    <row r="14" spans="1:10" x14ac:dyDescent="0.35">
      <c r="A14" s="3" t="s">
        <v>120</v>
      </c>
      <c r="B14" s="3" t="s">
        <v>157</v>
      </c>
    </row>
    <row r="15" spans="1:10" x14ac:dyDescent="0.35">
      <c r="A15" s="3" t="s">
        <v>121</v>
      </c>
      <c r="B15" s="3" t="s">
        <v>119</v>
      </c>
    </row>
    <row r="16" spans="1:10" x14ac:dyDescent="0.35">
      <c r="A16" s="3" t="s">
        <v>122</v>
      </c>
      <c r="B16" s="29">
        <v>45717</v>
      </c>
    </row>
    <row r="17" spans="1:2" x14ac:dyDescent="0.35">
      <c r="A17" s="3" t="s">
        <v>123</v>
      </c>
      <c r="B17" s="3" t="s">
        <v>124</v>
      </c>
    </row>
    <row r="18" spans="1:2" x14ac:dyDescent="0.35">
      <c r="A18" s="3" t="s">
        <v>125</v>
      </c>
      <c r="B18" s="3" t="s">
        <v>126</v>
      </c>
    </row>
    <row r="19" spans="1:2" x14ac:dyDescent="0.35">
      <c r="A19" s="3" t="s">
        <v>127</v>
      </c>
      <c r="B19" s="3" t="s">
        <v>128</v>
      </c>
    </row>
    <row r="20" spans="1:2" x14ac:dyDescent="0.35">
      <c r="A20" s="3" t="s">
        <v>129</v>
      </c>
      <c r="B20" s="3" t="s">
        <v>130</v>
      </c>
    </row>
    <row r="21" spans="1:2" x14ac:dyDescent="0.35">
      <c r="A21" s="3" t="s">
        <v>131</v>
      </c>
      <c r="B21" s="3" t="s">
        <v>119</v>
      </c>
    </row>
    <row r="22" spans="1:2" x14ac:dyDescent="0.35">
      <c r="A22" s="3" t="s">
        <v>132</v>
      </c>
      <c r="B22" s="4" t="s">
        <v>133</v>
      </c>
    </row>
    <row r="23" spans="1:2" x14ac:dyDescent="0.35">
      <c r="A23" s="3" t="s">
        <v>134</v>
      </c>
      <c r="B23" s="4" t="s">
        <v>135</v>
      </c>
    </row>
    <row r="24" spans="1:2" x14ac:dyDescent="0.35">
      <c r="A24" s="3" t="s">
        <v>136</v>
      </c>
      <c r="B24" s="3" t="s">
        <v>141</v>
      </c>
    </row>
    <row r="25" spans="1:2" x14ac:dyDescent="0.35">
      <c r="A25" s="3" t="s">
        <v>137</v>
      </c>
      <c r="B25" s="3" t="s">
        <v>139</v>
      </c>
    </row>
    <row r="26" spans="1:2" x14ac:dyDescent="0.35">
      <c r="B26" s="3" t="s">
        <v>140</v>
      </c>
    </row>
    <row r="27" spans="1:2" x14ac:dyDescent="0.35">
      <c r="B27" s="3" t="s">
        <v>142</v>
      </c>
    </row>
    <row r="28" spans="1:2" x14ac:dyDescent="0.35">
      <c r="A28" s="3" t="s">
        <v>138</v>
      </c>
      <c r="B28" s="29">
        <v>45992</v>
      </c>
    </row>
  </sheetData>
  <mergeCells count="1">
    <mergeCell ref="B10:J10"/>
  </mergeCells>
  <hyperlinks>
    <hyperlink ref="B23" r:id="rId1" xr:uid="{00000000-0004-0000-0000-000000000000}"/>
    <hyperlink ref="B22" r:id="rId2" xr:uid="{00000000-0004-0000-0000-000001000000}"/>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2"/>
  <sheetViews>
    <sheetView workbookViewId="0">
      <pane xSplit="2" ySplit="3" topLeftCell="C43" activePane="bottomRight" state="frozen"/>
      <selection activeCell="D16" sqref="C16:D16"/>
      <selection pane="topRight" activeCell="D16" sqref="C16:D16"/>
      <selection pane="bottomLeft" activeCell="D16" sqref="C16:D16"/>
      <selection pane="bottomRight" activeCell="D16" sqref="C16:D16"/>
    </sheetView>
  </sheetViews>
  <sheetFormatPr defaultRowHeight="13.5" x14ac:dyDescent="0.35"/>
  <cols>
    <col min="1" max="1" width="10.1328125" style="1" customWidth="1"/>
    <col min="2" max="2" width="23.3984375" style="1" bestFit="1" customWidth="1"/>
    <col min="3" max="5" width="10.86328125" style="5" customWidth="1"/>
    <col min="6" max="7" width="9.59765625" style="5" customWidth="1"/>
    <col min="8" max="8" width="1.86328125" style="5" customWidth="1"/>
    <col min="9" max="11" width="10.86328125" style="5" customWidth="1"/>
    <col min="12" max="13" width="9.59765625" style="5" customWidth="1"/>
    <col min="14" max="14" width="1.86328125" style="5" customWidth="1"/>
    <col min="15" max="17" width="10.86328125" style="5" customWidth="1"/>
    <col min="18" max="19" width="9.59765625" style="5" customWidth="1"/>
    <col min="20" max="16384" width="9.06640625" style="5"/>
  </cols>
  <sheetData>
    <row r="1" spans="1:19" x14ac:dyDescent="0.35">
      <c r="A1" s="1" t="s">
        <v>158</v>
      </c>
      <c r="C1" s="60" t="s">
        <v>99</v>
      </c>
      <c r="D1" s="60"/>
      <c r="E1" s="60"/>
      <c r="F1" s="60"/>
      <c r="G1" s="60"/>
      <c r="I1" s="60" t="s">
        <v>100</v>
      </c>
      <c r="J1" s="60"/>
      <c r="K1" s="60"/>
      <c r="L1" s="60"/>
      <c r="M1" s="60"/>
      <c r="O1" s="60" t="s">
        <v>101</v>
      </c>
      <c r="P1" s="60"/>
      <c r="Q1" s="60"/>
      <c r="R1" s="60"/>
      <c r="S1" s="60"/>
    </row>
    <row r="2" spans="1:19" s="36" customFormat="1" ht="15" customHeight="1" x14ac:dyDescent="0.3">
      <c r="A2" s="57" t="s">
        <v>0</v>
      </c>
      <c r="B2" s="55" t="s">
        <v>1</v>
      </c>
      <c r="C2" s="61" t="s">
        <v>93</v>
      </c>
      <c r="D2" s="61" t="s">
        <v>92</v>
      </c>
      <c r="E2" s="61" t="s">
        <v>94</v>
      </c>
      <c r="F2" s="59" t="s">
        <v>95</v>
      </c>
      <c r="G2" s="59"/>
      <c r="I2" s="61" t="s">
        <v>93</v>
      </c>
      <c r="J2" s="61" t="s">
        <v>92</v>
      </c>
      <c r="K2" s="61" t="s">
        <v>94</v>
      </c>
      <c r="L2" s="59" t="s">
        <v>95</v>
      </c>
      <c r="M2" s="59"/>
      <c r="O2" s="61" t="s">
        <v>93</v>
      </c>
      <c r="P2" s="61" t="s">
        <v>92</v>
      </c>
      <c r="Q2" s="61" t="s">
        <v>94</v>
      </c>
      <c r="R2" s="59" t="s">
        <v>95</v>
      </c>
      <c r="S2" s="59"/>
    </row>
    <row r="3" spans="1:19" s="36" customFormat="1" ht="90" customHeight="1" x14ac:dyDescent="0.3">
      <c r="A3" s="58"/>
      <c r="B3" s="56"/>
      <c r="C3" s="61"/>
      <c r="D3" s="61"/>
      <c r="E3" s="61"/>
      <c r="F3" s="2" t="s">
        <v>96</v>
      </c>
      <c r="G3" s="2" t="s">
        <v>103</v>
      </c>
      <c r="I3" s="61"/>
      <c r="J3" s="61"/>
      <c r="K3" s="61"/>
      <c r="L3" s="2" t="s">
        <v>96</v>
      </c>
      <c r="M3" s="2" t="s">
        <v>103</v>
      </c>
      <c r="O3" s="61"/>
      <c r="P3" s="61"/>
      <c r="Q3" s="61"/>
      <c r="R3" s="2" t="s">
        <v>96</v>
      </c>
      <c r="S3" s="2" t="s">
        <v>103</v>
      </c>
    </row>
    <row r="4" spans="1:19" x14ac:dyDescent="0.35">
      <c r="A4" s="39"/>
      <c r="B4" s="40"/>
    </row>
    <row r="5" spans="1:19" x14ac:dyDescent="0.35">
      <c r="A5" s="41" t="s">
        <v>2</v>
      </c>
      <c r="B5" s="40" t="s">
        <v>3</v>
      </c>
      <c r="C5" s="31" t="s">
        <v>102</v>
      </c>
      <c r="D5" s="32" t="s">
        <v>102</v>
      </c>
      <c r="E5" s="32" t="s">
        <v>102</v>
      </c>
      <c r="F5" s="32" t="s">
        <v>102</v>
      </c>
      <c r="G5" s="32" t="s">
        <v>102</v>
      </c>
      <c r="I5" s="31" t="s">
        <v>102</v>
      </c>
      <c r="J5" s="32" t="s">
        <v>102</v>
      </c>
      <c r="K5" s="32" t="s">
        <v>102</v>
      </c>
      <c r="L5" s="32" t="s">
        <v>102</v>
      </c>
      <c r="M5" s="32" t="s">
        <v>102</v>
      </c>
      <c r="O5" s="31" t="s">
        <v>102</v>
      </c>
      <c r="P5" s="32" t="s">
        <v>102</v>
      </c>
      <c r="Q5" s="32" t="s">
        <v>102</v>
      </c>
      <c r="R5" s="32" t="s">
        <v>102</v>
      </c>
      <c r="S5" s="32" t="s">
        <v>102</v>
      </c>
    </row>
    <row r="6" spans="1:19" x14ac:dyDescent="0.35">
      <c r="A6" s="41" t="s">
        <v>4</v>
      </c>
      <c r="B6" s="40" t="s">
        <v>5</v>
      </c>
      <c r="C6" s="31">
        <v>2201</v>
      </c>
      <c r="D6" s="33">
        <v>49.7</v>
      </c>
      <c r="E6" s="6">
        <v>0.15</v>
      </c>
      <c r="F6" s="33">
        <v>98.1</v>
      </c>
      <c r="G6" s="33">
        <v>60</v>
      </c>
      <c r="I6" s="31">
        <v>1110</v>
      </c>
      <c r="J6" s="33">
        <v>47.6</v>
      </c>
      <c r="K6" s="6">
        <v>-0.02</v>
      </c>
      <c r="L6" s="33">
        <v>97.7</v>
      </c>
      <c r="M6" s="33">
        <v>56.8</v>
      </c>
      <c r="O6" s="31">
        <v>1091</v>
      </c>
      <c r="P6" s="33">
        <v>51.8</v>
      </c>
      <c r="Q6" s="6">
        <v>0.32</v>
      </c>
      <c r="R6" s="33">
        <v>98.5</v>
      </c>
      <c r="S6" s="33">
        <v>63.2</v>
      </c>
    </row>
    <row r="7" spans="1:19" x14ac:dyDescent="0.35">
      <c r="A7" s="41" t="s">
        <v>6</v>
      </c>
      <c r="B7" s="40" t="s">
        <v>7</v>
      </c>
      <c r="C7" s="31">
        <v>3647</v>
      </c>
      <c r="D7" s="33">
        <v>56.1</v>
      </c>
      <c r="E7" s="6">
        <v>0.33</v>
      </c>
      <c r="F7" s="33">
        <v>97.6</v>
      </c>
      <c r="G7" s="33">
        <v>73.099999999999994</v>
      </c>
      <c r="I7" s="31">
        <v>1856</v>
      </c>
      <c r="J7" s="33">
        <v>54.6</v>
      </c>
      <c r="K7" s="6">
        <v>0.22</v>
      </c>
      <c r="L7" s="33">
        <v>97.2</v>
      </c>
      <c r="M7" s="33">
        <v>71.400000000000006</v>
      </c>
      <c r="O7" s="31">
        <v>1791</v>
      </c>
      <c r="P7" s="33">
        <v>57.5</v>
      </c>
      <c r="Q7" s="6">
        <v>0.44</v>
      </c>
      <c r="R7" s="33">
        <v>98</v>
      </c>
      <c r="S7" s="33">
        <v>74.900000000000006</v>
      </c>
    </row>
    <row r="8" spans="1:19" x14ac:dyDescent="0.35">
      <c r="A8" s="41" t="s">
        <v>8</v>
      </c>
      <c r="B8" s="40" t="s">
        <v>9</v>
      </c>
      <c r="C8" s="31">
        <v>3192</v>
      </c>
      <c r="D8" s="33">
        <v>52.2</v>
      </c>
      <c r="E8" s="6">
        <v>-0.04</v>
      </c>
      <c r="F8" s="33">
        <v>98.2</v>
      </c>
      <c r="G8" s="33">
        <v>66.5</v>
      </c>
      <c r="I8" s="31">
        <v>1641</v>
      </c>
      <c r="J8" s="33">
        <v>50</v>
      </c>
      <c r="K8" s="6">
        <v>-0.16</v>
      </c>
      <c r="L8" s="33">
        <v>98</v>
      </c>
      <c r="M8" s="33">
        <v>63.1</v>
      </c>
      <c r="O8" s="31">
        <v>1551</v>
      </c>
      <c r="P8" s="33">
        <v>54.6</v>
      </c>
      <c r="Q8" s="6">
        <v>0.08</v>
      </c>
      <c r="R8" s="33">
        <v>98.3</v>
      </c>
      <c r="S8" s="33">
        <v>70.2</v>
      </c>
    </row>
    <row r="9" spans="1:19" x14ac:dyDescent="0.35">
      <c r="A9" s="41" t="s">
        <v>10</v>
      </c>
      <c r="B9" s="40" t="s">
        <v>11</v>
      </c>
      <c r="C9" s="31">
        <v>3035</v>
      </c>
      <c r="D9" s="33">
        <v>51.5</v>
      </c>
      <c r="E9" s="6">
        <v>0.31</v>
      </c>
      <c r="F9" s="33">
        <v>97</v>
      </c>
      <c r="G9" s="33">
        <v>63.8</v>
      </c>
      <c r="I9" s="31">
        <v>1515</v>
      </c>
      <c r="J9" s="33">
        <v>49.2</v>
      </c>
      <c r="K9" s="6">
        <v>0.15</v>
      </c>
      <c r="L9" s="33">
        <v>95.9</v>
      </c>
      <c r="M9" s="33">
        <v>59.7</v>
      </c>
      <c r="O9" s="31">
        <v>1520</v>
      </c>
      <c r="P9" s="33">
        <v>53.7</v>
      </c>
      <c r="Q9" s="6">
        <v>0.46</v>
      </c>
      <c r="R9" s="33">
        <v>98.2</v>
      </c>
      <c r="S9" s="33">
        <v>67.900000000000006</v>
      </c>
    </row>
    <row r="10" spans="1:19" x14ac:dyDescent="0.35">
      <c r="A10" s="41" t="s">
        <v>12</v>
      </c>
      <c r="B10" s="40" t="s">
        <v>13</v>
      </c>
      <c r="C10" s="31">
        <v>3305</v>
      </c>
      <c r="D10" s="33">
        <v>53.7</v>
      </c>
      <c r="E10" s="6">
        <v>0.1</v>
      </c>
      <c r="F10" s="33">
        <v>97.2</v>
      </c>
      <c r="G10" s="33">
        <v>72.2</v>
      </c>
      <c r="I10" s="31">
        <v>1587</v>
      </c>
      <c r="J10" s="33">
        <v>52.4</v>
      </c>
      <c r="K10" s="6">
        <v>0.04</v>
      </c>
      <c r="L10" s="33">
        <v>96.3</v>
      </c>
      <c r="M10" s="33">
        <v>70.400000000000006</v>
      </c>
      <c r="O10" s="31">
        <v>1718</v>
      </c>
      <c r="P10" s="33">
        <v>54.9</v>
      </c>
      <c r="Q10" s="6">
        <v>0.15</v>
      </c>
      <c r="R10" s="33">
        <v>98</v>
      </c>
      <c r="S10" s="33">
        <v>73.8</v>
      </c>
    </row>
    <row r="11" spans="1:19" x14ac:dyDescent="0.35">
      <c r="A11" s="41" t="s">
        <v>14</v>
      </c>
      <c r="B11" s="40" t="s">
        <v>15</v>
      </c>
      <c r="C11" s="31">
        <v>1422</v>
      </c>
      <c r="D11" s="33">
        <v>50.6</v>
      </c>
      <c r="E11" s="6">
        <v>0</v>
      </c>
      <c r="F11" s="33">
        <v>96.1</v>
      </c>
      <c r="G11" s="33">
        <v>63.1</v>
      </c>
      <c r="I11" s="31">
        <v>605</v>
      </c>
      <c r="J11" s="33">
        <v>45.8</v>
      </c>
      <c r="K11" s="6">
        <v>-0.3</v>
      </c>
      <c r="L11" s="33">
        <v>94.2</v>
      </c>
      <c r="M11" s="33">
        <v>55.7</v>
      </c>
      <c r="O11" s="31">
        <v>817</v>
      </c>
      <c r="P11" s="33">
        <v>54.1</v>
      </c>
      <c r="Q11" s="6">
        <v>0.23</v>
      </c>
      <c r="R11" s="33">
        <v>97.6</v>
      </c>
      <c r="S11" s="33">
        <v>68.5</v>
      </c>
    </row>
    <row r="12" spans="1:19" x14ac:dyDescent="0.35">
      <c r="A12" s="41" t="s">
        <v>16</v>
      </c>
      <c r="B12" s="40" t="s">
        <v>17</v>
      </c>
      <c r="C12" s="31">
        <v>3844</v>
      </c>
      <c r="D12" s="33">
        <v>48.5</v>
      </c>
      <c r="E12" s="6">
        <v>0.08</v>
      </c>
      <c r="F12" s="33">
        <v>94.6</v>
      </c>
      <c r="G12" s="33">
        <v>60.6</v>
      </c>
      <c r="I12" s="31">
        <v>1885</v>
      </c>
      <c r="J12" s="33">
        <v>45.1</v>
      </c>
      <c r="K12" s="6">
        <v>-7.0000000000000007E-2</v>
      </c>
      <c r="L12" s="33">
        <v>92.8</v>
      </c>
      <c r="M12" s="33">
        <v>55</v>
      </c>
      <c r="O12" s="31">
        <v>1959</v>
      </c>
      <c r="P12" s="33">
        <v>51.9</v>
      </c>
      <c r="Q12" s="6">
        <v>0.22</v>
      </c>
      <c r="R12" s="33">
        <v>96.4</v>
      </c>
      <c r="S12" s="33">
        <v>66.099999999999994</v>
      </c>
    </row>
    <row r="13" spans="1:19" x14ac:dyDescent="0.35">
      <c r="A13" s="41" t="s">
        <v>18</v>
      </c>
      <c r="B13" s="40" t="s">
        <v>19</v>
      </c>
      <c r="C13" s="31">
        <v>2781</v>
      </c>
      <c r="D13" s="33">
        <v>50.9</v>
      </c>
      <c r="E13" s="6">
        <v>0.28000000000000003</v>
      </c>
      <c r="F13" s="33">
        <v>95.5</v>
      </c>
      <c r="G13" s="33">
        <v>65</v>
      </c>
      <c r="I13" s="31">
        <v>1427</v>
      </c>
      <c r="J13" s="33">
        <v>48.5</v>
      </c>
      <c r="K13" s="6">
        <v>0.13</v>
      </c>
      <c r="L13" s="33">
        <v>94.5</v>
      </c>
      <c r="M13" s="33">
        <v>61.2</v>
      </c>
      <c r="O13" s="31">
        <v>1354</v>
      </c>
      <c r="P13" s="33">
        <v>53.5</v>
      </c>
      <c r="Q13" s="6">
        <v>0.44</v>
      </c>
      <c r="R13" s="33">
        <v>96.5</v>
      </c>
      <c r="S13" s="33">
        <v>69</v>
      </c>
    </row>
    <row r="14" spans="1:19" x14ac:dyDescent="0.35">
      <c r="A14" s="41" t="s">
        <v>20</v>
      </c>
      <c r="B14" s="40" t="s">
        <v>21</v>
      </c>
      <c r="C14" s="31">
        <v>3579</v>
      </c>
      <c r="D14" s="33">
        <v>50.4</v>
      </c>
      <c r="E14" s="6">
        <v>0.05</v>
      </c>
      <c r="F14" s="33">
        <v>96.5</v>
      </c>
      <c r="G14" s="33">
        <v>62.9</v>
      </c>
      <c r="I14" s="31">
        <v>1808</v>
      </c>
      <c r="J14" s="33">
        <v>48.2</v>
      </c>
      <c r="K14" s="6">
        <v>-0.12</v>
      </c>
      <c r="L14" s="33">
        <v>95.8</v>
      </c>
      <c r="M14" s="33">
        <v>59.1</v>
      </c>
      <c r="O14" s="31">
        <v>1771</v>
      </c>
      <c r="P14" s="33">
        <v>52.7</v>
      </c>
      <c r="Q14" s="6">
        <v>0.23</v>
      </c>
      <c r="R14" s="33">
        <v>97.3</v>
      </c>
      <c r="S14" s="33">
        <v>66.7</v>
      </c>
    </row>
    <row r="15" spans="1:19" x14ac:dyDescent="0.35">
      <c r="A15" s="41" t="s">
        <v>22</v>
      </c>
      <c r="B15" s="40" t="s">
        <v>23</v>
      </c>
      <c r="C15" s="31">
        <v>2204</v>
      </c>
      <c r="D15" s="33">
        <v>49.6</v>
      </c>
      <c r="E15" s="6">
        <v>-0.01</v>
      </c>
      <c r="F15" s="33">
        <v>96.6</v>
      </c>
      <c r="G15" s="33">
        <v>60.8</v>
      </c>
      <c r="I15" s="31">
        <v>1093</v>
      </c>
      <c r="J15" s="33">
        <v>47.7</v>
      </c>
      <c r="K15" s="6">
        <v>-0.1</v>
      </c>
      <c r="L15" s="33">
        <v>95.7</v>
      </c>
      <c r="M15" s="33">
        <v>59.1</v>
      </c>
      <c r="O15" s="31">
        <v>1111</v>
      </c>
      <c r="P15" s="33">
        <v>51.5</v>
      </c>
      <c r="Q15" s="6">
        <v>0.08</v>
      </c>
      <c r="R15" s="33">
        <v>97.5</v>
      </c>
      <c r="S15" s="33">
        <v>62.6</v>
      </c>
    </row>
    <row r="16" spans="1:19" x14ac:dyDescent="0.35">
      <c r="A16" s="41" t="s">
        <v>24</v>
      </c>
      <c r="B16" s="40" t="s">
        <v>25</v>
      </c>
      <c r="C16" s="31">
        <v>2038</v>
      </c>
      <c r="D16" s="33">
        <v>52.5</v>
      </c>
      <c r="E16" s="6">
        <v>0.35</v>
      </c>
      <c r="F16" s="33">
        <v>96.2</v>
      </c>
      <c r="G16" s="33">
        <v>69.7</v>
      </c>
      <c r="I16" s="31">
        <v>916</v>
      </c>
      <c r="J16" s="33">
        <v>49.5</v>
      </c>
      <c r="K16" s="6">
        <v>0.23</v>
      </c>
      <c r="L16" s="33">
        <v>95.9</v>
      </c>
      <c r="M16" s="33">
        <v>65.3</v>
      </c>
      <c r="O16" s="31">
        <v>1122</v>
      </c>
      <c r="P16" s="33">
        <v>54.9</v>
      </c>
      <c r="Q16" s="6">
        <v>0.45</v>
      </c>
      <c r="R16" s="33">
        <v>96.4</v>
      </c>
      <c r="S16" s="33">
        <v>73.400000000000006</v>
      </c>
    </row>
    <row r="17" spans="1:19" x14ac:dyDescent="0.35">
      <c r="A17" s="41" t="s">
        <v>26</v>
      </c>
      <c r="B17" s="40" t="s">
        <v>27</v>
      </c>
      <c r="C17" s="31">
        <v>1350</v>
      </c>
      <c r="D17" s="33">
        <v>54.1</v>
      </c>
      <c r="E17" s="6">
        <v>0.12</v>
      </c>
      <c r="F17" s="33">
        <v>96.5</v>
      </c>
      <c r="G17" s="33">
        <v>70.099999999999994</v>
      </c>
      <c r="I17" s="31">
        <v>649</v>
      </c>
      <c r="J17" s="33">
        <v>51.3</v>
      </c>
      <c r="K17" s="6">
        <v>-0.02</v>
      </c>
      <c r="L17" s="33">
        <v>95.7</v>
      </c>
      <c r="M17" s="33">
        <v>65.8</v>
      </c>
      <c r="O17" s="31">
        <v>701</v>
      </c>
      <c r="P17" s="33">
        <v>56.7</v>
      </c>
      <c r="Q17" s="6">
        <v>0.26</v>
      </c>
      <c r="R17" s="33">
        <v>97.3</v>
      </c>
      <c r="S17" s="33">
        <v>74</v>
      </c>
    </row>
    <row r="18" spans="1:19" x14ac:dyDescent="0.35">
      <c r="A18" s="41" t="s">
        <v>28</v>
      </c>
      <c r="B18" s="40" t="s">
        <v>29</v>
      </c>
      <c r="C18" s="31">
        <v>2231</v>
      </c>
      <c r="D18" s="33">
        <v>50.1</v>
      </c>
      <c r="E18" s="6">
        <v>0.28000000000000003</v>
      </c>
      <c r="F18" s="33">
        <v>96</v>
      </c>
      <c r="G18" s="33">
        <v>63.7</v>
      </c>
      <c r="I18" s="31">
        <v>1112</v>
      </c>
      <c r="J18" s="33">
        <v>47.5</v>
      </c>
      <c r="K18" s="6">
        <v>0.18</v>
      </c>
      <c r="L18" s="33">
        <v>94.6</v>
      </c>
      <c r="M18" s="33">
        <v>59.7</v>
      </c>
      <c r="O18" s="31">
        <v>1119</v>
      </c>
      <c r="P18" s="33">
        <v>52.6</v>
      </c>
      <c r="Q18" s="6">
        <v>0.37</v>
      </c>
      <c r="R18" s="33">
        <v>97.4</v>
      </c>
      <c r="S18" s="33">
        <v>67.7</v>
      </c>
    </row>
    <row r="19" spans="1:19" x14ac:dyDescent="0.35">
      <c r="A19" s="41" t="s">
        <v>30</v>
      </c>
      <c r="B19" s="40" t="s">
        <v>31</v>
      </c>
      <c r="C19" s="31">
        <v>2127</v>
      </c>
      <c r="D19" s="33">
        <v>53.1</v>
      </c>
      <c r="E19" s="6">
        <v>0.32</v>
      </c>
      <c r="F19" s="33">
        <v>97.2</v>
      </c>
      <c r="G19" s="33">
        <v>67.7</v>
      </c>
      <c r="I19" s="31">
        <v>1063</v>
      </c>
      <c r="J19" s="33">
        <v>50.7</v>
      </c>
      <c r="K19" s="6">
        <v>0.11</v>
      </c>
      <c r="L19" s="33">
        <v>96.8</v>
      </c>
      <c r="M19" s="33">
        <v>63.8</v>
      </c>
      <c r="O19" s="31">
        <v>1064</v>
      </c>
      <c r="P19" s="33">
        <v>55.6</v>
      </c>
      <c r="Q19" s="6">
        <v>0.52</v>
      </c>
      <c r="R19" s="33">
        <v>97.6</v>
      </c>
      <c r="S19" s="33">
        <v>71.7</v>
      </c>
    </row>
    <row r="20" spans="1:19" x14ac:dyDescent="0.35">
      <c r="A20" s="41" t="s">
        <v>32</v>
      </c>
      <c r="B20" s="40" t="s">
        <v>33</v>
      </c>
      <c r="C20" s="31">
        <v>2917</v>
      </c>
      <c r="D20" s="33">
        <v>50</v>
      </c>
      <c r="E20" s="6">
        <v>-0.14000000000000001</v>
      </c>
      <c r="F20" s="33">
        <v>96.9</v>
      </c>
      <c r="G20" s="33">
        <v>64</v>
      </c>
      <c r="I20" s="31">
        <v>1481</v>
      </c>
      <c r="J20" s="33">
        <v>48.3</v>
      </c>
      <c r="K20" s="6">
        <v>-0.28000000000000003</v>
      </c>
      <c r="L20" s="33">
        <v>96.3</v>
      </c>
      <c r="M20" s="33">
        <v>60.8</v>
      </c>
      <c r="O20" s="31">
        <v>1436</v>
      </c>
      <c r="P20" s="33">
        <v>51.8</v>
      </c>
      <c r="Q20" s="6">
        <v>0</v>
      </c>
      <c r="R20" s="33">
        <v>97.6</v>
      </c>
      <c r="S20" s="33">
        <v>67.3</v>
      </c>
    </row>
    <row r="21" spans="1:19" x14ac:dyDescent="0.35">
      <c r="A21" s="41" t="s">
        <v>34</v>
      </c>
      <c r="B21" s="40" t="s">
        <v>35</v>
      </c>
      <c r="C21" s="31">
        <v>3136</v>
      </c>
      <c r="D21" s="33">
        <v>51.2</v>
      </c>
      <c r="E21" s="6">
        <v>0.06</v>
      </c>
      <c r="F21" s="33">
        <v>97.7</v>
      </c>
      <c r="G21" s="33">
        <v>65.3</v>
      </c>
      <c r="I21" s="31">
        <v>1637</v>
      </c>
      <c r="J21" s="33">
        <v>49.4</v>
      </c>
      <c r="K21" s="6">
        <v>-0.05</v>
      </c>
      <c r="L21" s="33">
        <v>97.1</v>
      </c>
      <c r="M21" s="33">
        <v>61.9</v>
      </c>
      <c r="O21" s="31">
        <v>1499</v>
      </c>
      <c r="P21" s="33">
        <v>53.2</v>
      </c>
      <c r="Q21" s="6">
        <v>0.19</v>
      </c>
      <c r="R21" s="33">
        <v>98.3</v>
      </c>
      <c r="S21" s="33">
        <v>69.099999999999994</v>
      </c>
    </row>
    <row r="22" spans="1:19" x14ac:dyDescent="0.35">
      <c r="A22" s="41" t="s">
        <v>36</v>
      </c>
      <c r="B22" s="40" t="s">
        <v>37</v>
      </c>
      <c r="C22" s="31">
        <v>2667</v>
      </c>
      <c r="D22" s="33">
        <v>51.1</v>
      </c>
      <c r="E22" s="6">
        <v>0.28999999999999998</v>
      </c>
      <c r="F22" s="33">
        <v>94.2</v>
      </c>
      <c r="G22" s="33">
        <v>65.7</v>
      </c>
      <c r="I22" s="31">
        <v>1354</v>
      </c>
      <c r="J22" s="33">
        <v>48.8</v>
      </c>
      <c r="K22" s="6">
        <v>0.15</v>
      </c>
      <c r="L22" s="33">
        <v>93.1</v>
      </c>
      <c r="M22" s="33">
        <v>62.9</v>
      </c>
      <c r="O22" s="31">
        <v>1313</v>
      </c>
      <c r="P22" s="33">
        <v>53.6</v>
      </c>
      <c r="Q22" s="6">
        <v>0.43</v>
      </c>
      <c r="R22" s="33">
        <v>95.4</v>
      </c>
      <c r="S22" s="33">
        <v>68.7</v>
      </c>
    </row>
    <row r="23" spans="1:19" x14ac:dyDescent="0.35">
      <c r="A23" s="41" t="s">
        <v>38</v>
      </c>
      <c r="B23" s="40" t="s">
        <v>39</v>
      </c>
      <c r="C23" s="31">
        <v>1397</v>
      </c>
      <c r="D23" s="33">
        <v>50.6</v>
      </c>
      <c r="E23" s="6">
        <v>0.19</v>
      </c>
      <c r="F23" s="33">
        <v>98</v>
      </c>
      <c r="G23" s="33">
        <v>64.2</v>
      </c>
      <c r="I23" s="31">
        <v>761</v>
      </c>
      <c r="J23" s="33">
        <v>49.7</v>
      </c>
      <c r="K23" s="6">
        <v>0.12</v>
      </c>
      <c r="L23" s="33">
        <v>98.4</v>
      </c>
      <c r="M23" s="33">
        <v>62.4</v>
      </c>
      <c r="O23" s="31">
        <v>636</v>
      </c>
      <c r="P23" s="33">
        <v>51.7</v>
      </c>
      <c r="Q23" s="6">
        <v>0.28000000000000003</v>
      </c>
      <c r="R23" s="33">
        <v>97.5</v>
      </c>
      <c r="S23" s="33">
        <v>66.400000000000006</v>
      </c>
    </row>
    <row r="24" spans="1:19" x14ac:dyDescent="0.35">
      <c r="A24" s="41" t="s">
        <v>40</v>
      </c>
      <c r="B24" s="40" t="s">
        <v>41</v>
      </c>
      <c r="C24" s="31">
        <v>740</v>
      </c>
      <c r="D24" s="33">
        <v>56.6</v>
      </c>
      <c r="E24" s="6">
        <v>0.34</v>
      </c>
      <c r="F24" s="33">
        <v>98.5</v>
      </c>
      <c r="G24" s="33">
        <v>75.5</v>
      </c>
      <c r="I24" s="31">
        <v>430</v>
      </c>
      <c r="J24" s="33">
        <v>56.1</v>
      </c>
      <c r="K24" s="6">
        <v>0.28999999999999998</v>
      </c>
      <c r="L24" s="33">
        <v>98.1</v>
      </c>
      <c r="M24" s="33">
        <v>74.2</v>
      </c>
      <c r="O24" s="31">
        <v>310</v>
      </c>
      <c r="P24" s="33">
        <v>57.1</v>
      </c>
      <c r="Q24" s="6">
        <v>0.41</v>
      </c>
      <c r="R24" s="33">
        <v>99</v>
      </c>
      <c r="S24" s="33">
        <v>77.400000000000006</v>
      </c>
    </row>
    <row r="25" spans="1:19" x14ac:dyDescent="0.35">
      <c r="A25" s="41" t="s">
        <v>42</v>
      </c>
      <c r="B25" s="40" t="s">
        <v>43</v>
      </c>
      <c r="C25" s="31">
        <v>1515</v>
      </c>
      <c r="D25" s="33">
        <v>58.2</v>
      </c>
      <c r="E25" s="6">
        <v>0.34</v>
      </c>
      <c r="F25" s="33">
        <v>97.8</v>
      </c>
      <c r="G25" s="33">
        <v>78.2</v>
      </c>
      <c r="I25" s="31">
        <v>703</v>
      </c>
      <c r="J25" s="33">
        <v>56.5</v>
      </c>
      <c r="K25" s="6">
        <v>0.26</v>
      </c>
      <c r="L25" s="33">
        <v>97.2</v>
      </c>
      <c r="M25" s="33">
        <v>75.400000000000006</v>
      </c>
      <c r="O25" s="31">
        <v>812</v>
      </c>
      <c r="P25" s="33">
        <v>59.7</v>
      </c>
      <c r="Q25" s="6">
        <v>0.41</v>
      </c>
      <c r="R25" s="33">
        <v>98.3</v>
      </c>
      <c r="S25" s="33">
        <v>80.5</v>
      </c>
    </row>
    <row r="26" spans="1:19" x14ac:dyDescent="0.35">
      <c r="A26" s="41" t="s">
        <v>44</v>
      </c>
      <c r="B26" s="40" t="s">
        <v>45</v>
      </c>
      <c r="C26" s="31">
        <v>1887</v>
      </c>
      <c r="D26" s="33">
        <v>49.7</v>
      </c>
      <c r="E26" s="6">
        <v>0.06</v>
      </c>
      <c r="F26" s="33">
        <v>96.3</v>
      </c>
      <c r="G26" s="33">
        <v>62.4</v>
      </c>
      <c r="I26" s="31">
        <v>970</v>
      </c>
      <c r="J26" s="33">
        <v>47.2</v>
      </c>
      <c r="K26" s="6">
        <v>-0.09</v>
      </c>
      <c r="L26" s="33">
        <v>94.6</v>
      </c>
      <c r="M26" s="33">
        <v>58.2</v>
      </c>
      <c r="O26" s="31">
        <v>917</v>
      </c>
      <c r="P26" s="33">
        <v>52.3</v>
      </c>
      <c r="Q26" s="6">
        <v>0.22</v>
      </c>
      <c r="R26" s="33">
        <v>98</v>
      </c>
      <c r="S26" s="33">
        <v>66.8</v>
      </c>
    </row>
    <row r="27" spans="1:19" x14ac:dyDescent="0.35">
      <c r="A27" s="41" t="s">
        <v>46</v>
      </c>
      <c r="B27" s="40" t="s">
        <v>47</v>
      </c>
      <c r="C27" s="31">
        <v>2334</v>
      </c>
      <c r="D27" s="33">
        <v>47.5</v>
      </c>
      <c r="E27" s="6">
        <v>-0.14000000000000001</v>
      </c>
      <c r="F27" s="33">
        <v>95.5</v>
      </c>
      <c r="G27" s="33">
        <v>56.2</v>
      </c>
      <c r="I27" s="31">
        <v>1236</v>
      </c>
      <c r="J27" s="33">
        <v>44.2</v>
      </c>
      <c r="K27" s="6">
        <v>-0.35</v>
      </c>
      <c r="L27" s="33">
        <v>94</v>
      </c>
      <c r="M27" s="33">
        <v>49.4</v>
      </c>
      <c r="O27" s="31">
        <v>1098</v>
      </c>
      <c r="P27" s="33">
        <v>51.2</v>
      </c>
      <c r="Q27" s="6">
        <v>0.1</v>
      </c>
      <c r="R27" s="33">
        <v>97.3</v>
      </c>
      <c r="S27" s="33">
        <v>63.9</v>
      </c>
    </row>
    <row r="28" spans="1:19" x14ac:dyDescent="0.35">
      <c r="A28" s="41" t="s">
        <v>48</v>
      </c>
      <c r="B28" s="40" t="s">
        <v>49</v>
      </c>
      <c r="C28" s="31">
        <v>1440</v>
      </c>
      <c r="D28" s="33">
        <v>52.4</v>
      </c>
      <c r="E28" s="6">
        <v>0.27</v>
      </c>
      <c r="F28" s="33">
        <v>96.5</v>
      </c>
      <c r="G28" s="33">
        <v>69.5</v>
      </c>
      <c r="I28" s="31">
        <v>731</v>
      </c>
      <c r="J28" s="33">
        <v>50.3</v>
      </c>
      <c r="K28" s="6">
        <v>0.1</v>
      </c>
      <c r="L28" s="33">
        <v>95.5</v>
      </c>
      <c r="M28" s="33">
        <v>65.900000000000006</v>
      </c>
      <c r="O28" s="31">
        <v>709</v>
      </c>
      <c r="P28" s="33">
        <v>54.6</v>
      </c>
      <c r="Q28" s="6">
        <v>0.45</v>
      </c>
      <c r="R28" s="33">
        <v>97.5</v>
      </c>
      <c r="S28" s="33">
        <v>73.2</v>
      </c>
    </row>
    <row r="29" spans="1:19" x14ac:dyDescent="0.35">
      <c r="A29" s="41" t="s">
        <v>50</v>
      </c>
      <c r="B29" s="40" t="s">
        <v>51</v>
      </c>
      <c r="C29" s="31">
        <v>3489</v>
      </c>
      <c r="D29" s="33">
        <v>50.9</v>
      </c>
      <c r="E29" s="6">
        <v>0.23</v>
      </c>
      <c r="F29" s="33">
        <v>97.4</v>
      </c>
      <c r="G29" s="33">
        <v>63.1</v>
      </c>
      <c r="I29" s="31">
        <v>1780</v>
      </c>
      <c r="J29" s="33">
        <v>48.9</v>
      </c>
      <c r="K29" s="6">
        <v>0.1</v>
      </c>
      <c r="L29" s="33">
        <v>97</v>
      </c>
      <c r="M29" s="33">
        <v>59.7</v>
      </c>
      <c r="O29" s="31">
        <v>1709</v>
      </c>
      <c r="P29" s="33">
        <v>53.1</v>
      </c>
      <c r="Q29" s="6">
        <v>0.37</v>
      </c>
      <c r="R29" s="33">
        <v>97.8</v>
      </c>
      <c r="S29" s="33">
        <v>66.7</v>
      </c>
    </row>
    <row r="30" spans="1:19" x14ac:dyDescent="0.35">
      <c r="A30" s="41" t="s">
        <v>52</v>
      </c>
      <c r="B30" s="40" t="s">
        <v>53</v>
      </c>
      <c r="C30" s="31">
        <v>3363</v>
      </c>
      <c r="D30" s="33">
        <v>53.9</v>
      </c>
      <c r="E30" s="6">
        <v>0.28000000000000003</v>
      </c>
      <c r="F30" s="33">
        <v>97.5</v>
      </c>
      <c r="G30" s="33">
        <v>71.8</v>
      </c>
      <c r="I30" s="31">
        <v>1747</v>
      </c>
      <c r="J30" s="33">
        <v>51.5</v>
      </c>
      <c r="K30" s="6">
        <v>0.11</v>
      </c>
      <c r="L30" s="33">
        <v>96.9</v>
      </c>
      <c r="M30" s="33">
        <v>68.2</v>
      </c>
      <c r="O30" s="31">
        <v>1616</v>
      </c>
      <c r="P30" s="33">
        <v>56.5</v>
      </c>
      <c r="Q30" s="6">
        <v>0.47</v>
      </c>
      <c r="R30" s="33">
        <v>98.1</v>
      </c>
      <c r="S30" s="33">
        <v>75.599999999999994</v>
      </c>
    </row>
    <row r="31" spans="1:19" x14ac:dyDescent="0.35">
      <c r="A31" s="41" t="s">
        <v>54</v>
      </c>
      <c r="B31" s="40" t="s">
        <v>55</v>
      </c>
      <c r="C31" s="31">
        <v>1367</v>
      </c>
      <c r="D31" s="33">
        <v>54.6</v>
      </c>
      <c r="E31" s="6">
        <v>0.1</v>
      </c>
      <c r="F31" s="33">
        <v>97.8</v>
      </c>
      <c r="G31" s="33">
        <v>71.3</v>
      </c>
      <c r="I31" s="31">
        <v>638</v>
      </c>
      <c r="J31" s="33">
        <v>52.1</v>
      </c>
      <c r="K31" s="6">
        <v>-7.0000000000000007E-2</v>
      </c>
      <c r="L31" s="33">
        <v>97</v>
      </c>
      <c r="M31" s="33">
        <v>69.3</v>
      </c>
      <c r="O31" s="31">
        <v>729</v>
      </c>
      <c r="P31" s="33">
        <v>56.8</v>
      </c>
      <c r="Q31" s="6">
        <v>0.24</v>
      </c>
      <c r="R31" s="33">
        <v>98.5</v>
      </c>
      <c r="S31" s="33">
        <v>73.099999999999994</v>
      </c>
    </row>
    <row r="32" spans="1:19" x14ac:dyDescent="0.35">
      <c r="A32" s="41" t="s">
        <v>56</v>
      </c>
      <c r="B32" s="40" t="s">
        <v>57</v>
      </c>
      <c r="C32" s="31">
        <v>2386</v>
      </c>
      <c r="D32" s="33">
        <v>52.9</v>
      </c>
      <c r="E32" s="6">
        <v>0.22</v>
      </c>
      <c r="F32" s="33">
        <v>97.3</v>
      </c>
      <c r="G32" s="33">
        <v>69.3</v>
      </c>
      <c r="I32" s="31">
        <v>1141</v>
      </c>
      <c r="J32" s="33">
        <v>51.3</v>
      </c>
      <c r="K32" s="6">
        <v>0.15</v>
      </c>
      <c r="L32" s="33">
        <v>96.6</v>
      </c>
      <c r="M32" s="33">
        <v>67.5</v>
      </c>
      <c r="O32" s="31">
        <v>1245</v>
      </c>
      <c r="P32" s="33">
        <v>54.5</v>
      </c>
      <c r="Q32" s="6">
        <v>0.3</v>
      </c>
      <c r="R32" s="33">
        <v>98</v>
      </c>
      <c r="S32" s="33">
        <v>70.900000000000006</v>
      </c>
    </row>
    <row r="33" spans="1:19" x14ac:dyDescent="0.35">
      <c r="A33" s="41" t="s">
        <v>58</v>
      </c>
      <c r="B33" s="40" t="s">
        <v>59</v>
      </c>
      <c r="C33" s="31">
        <v>2667</v>
      </c>
      <c r="D33" s="33">
        <v>58.7</v>
      </c>
      <c r="E33" s="6">
        <v>0.17</v>
      </c>
      <c r="F33" s="33">
        <v>98.6</v>
      </c>
      <c r="G33" s="33">
        <v>76.8</v>
      </c>
      <c r="I33" s="31">
        <v>1370</v>
      </c>
      <c r="J33" s="33">
        <v>57.1</v>
      </c>
      <c r="K33" s="6">
        <v>0</v>
      </c>
      <c r="L33" s="33">
        <v>98.5</v>
      </c>
      <c r="M33" s="33">
        <v>75.5</v>
      </c>
      <c r="O33" s="31">
        <v>1297</v>
      </c>
      <c r="P33" s="33">
        <v>60.3</v>
      </c>
      <c r="Q33" s="6">
        <v>0.34</v>
      </c>
      <c r="R33" s="33">
        <v>98.7</v>
      </c>
      <c r="S33" s="33">
        <v>78.2</v>
      </c>
    </row>
    <row r="34" spans="1:19" x14ac:dyDescent="0.35">
      <c r="A34" s="41" t="s">
        <v>60</v>
      </c>
      <c r="B34" s="40" t="s">
        <v>61</v>
      </c>
      <c r="C34" s="31">
        <v>2570</v>
      </c>
      <c r="D34" s="33">
        <v>50.2</v>
      </c>
      <c r="E34" s="6">
        <v>0.15</v>
      </c>
      <c r="F34" s="33">
        <v>95.4</v>
      </c>
      <c r="G34" s="33">
        <v>63.3</v>
      </c>
      <c r="I34" s="31">
        <v>1294</v>
      </c>
      <c r="J34" s="33">
        <v>48.7</v>
      </c>
      <c r="K34" s="6">
        <v>0.04</v>
      </c>
      <c r="L34" s="33">
        <v>94.7</v>
      </c>
      <c r="M34" s="33">
        <v>62.8</v>
      </c>
      <c r="O34" s="31">
        <v>1276</v>
      </c>
      <c r="P34" s="33">
        <v>51.7</v>
      </c>
      <c r="Q34" s="6">
        <v>0.26</v>
      </c>
      <c r="R34" s="33">
        <v>96.1</v>
      </c>
      <c r="S34" s="33">
        <v>63.7</v>
      </c>
    </row>
    <row r="35" spans="1:19" x14ac:dyDescent="0.35">
      <c r="A35" s="41" t="s">
        <v>62</v>
      </c>
      <c r="B35" s="40" t="s">
        <v>63</v>
      </c>
      <c r="C35" s="31">
        <v>2539</v>
      </c>
      <c r="D35" s="33">
        <v>50.4</v>
      </c>
      <c r="E35" s="6">
        <v>0.23</v>
      </c>
      <c r="F35" s="33">
        <v>96.8</v>
      </c>
      <c r="G35" s="33">
        <v>63.6</v>
      </c>
      <c r="I35" s="31">
        <v>1259</v>
      </c>
      <c r="J35" s="33">
        <v>48</v>
      </c>
      <c r="K35" s="6">
        <v>0.06</v>
      </c>
      <c r="L35" s="33">
        <v>96.3</v>
      </c>
      <c r="M35" s="33">
        <v>58.7</v>
      </c>
      <c r="O35" s="31">
        <v>1280</v>
      </c>
      <c r="P35" s="33">
        <v>52.8</v>
      </c>
      <c r="Q35" s="6">
        <v>0.39</v>
      </c>
      <c r="R35" s="33">
        <v>97.3</v>
      </c>
      <c r="S35" s="33">
        <v>68.400000000000006</v>
      </c>
    </row>
    <row r="36" spans="1:19" x14ac:dyDescent="0.35">
      <c r="A36" s="41" t="s">
        <v>64</v>
      </c>
      <c r="B36" s="40" t="s">
        <v>65</v>
      </c>
      <c r="C36" s="31">
        <v>1660</v>
      </c>
      <c r="D36" s="33">
        <v>52.1</v>
      </c>
      <c r="E36" s="6">
        <v>0.15</v>
      </c>
      <c r="F36" s="33">
        <v>95.1</v>
      </c>
      <c r="G36" s="33">
        <v>69.599999999999994</v>
      </c>
      <c r="I36" s="31">
        <v>872</v>
      </c>
      <c r="J36" s="33">
        <v>50.7</v>
      </c>
      <c r="K36" s="6">
        <v>0.05</v>
      </c>
      <c r="L36" s="33">
        <v>94.2</v>
      </c>
      <c r="M36" s="33">
        <v>67.400000000000006</v>
      </c>
      <c r="O36" s="31">
        <v>788</v>
      </c>
      <c r="P36" s="33">
        <v>53.6</v>
      </c>
      <c r="Q36" s="6">
        <v>0.25</v>
      </c>
      <c r="R36" s="33">
        <v>96.1</v>
      </c>
      <c r="S36" s="33">
        <v>72</v>
      </c>
    </row>
    <row r="37" spans="1:19" x14ac:dyDescent="0.35">
      <c r="A37" s="41" t="s">
        <v>66</v>
      </c>
      <c r="B37" s="40" t="s">
        <v>67</v>
      </c>
      <c r="C37" s="31">
        <v>1566</v>
      </c>
      <c r="D37" s="33">
        <v>54.5</v>
      </c>
      <c r="E37" s="6">
        <v>0.32</v>
      </c>
      <c r="F37" s="33">
        <v>98.6</v>
      </c>
      <c r="G37" s="33">
        <v>71.599999999999994</v>
      </c>
      <c r="I37" s="31">
        <v>763</v>
      </c>
      <c r="J37" s="33">
        <v>51</v>
      </c>
      <c r="K37" s="6">
        <v>0.09</v>
      </c>
      <c r="L37" s="33">
        <v>98</v>
      </c>
      <c r="M37" s="33">
        <v>66.3</v>
      </c>
      <c r="O37" s="31">
        <v>803</v>
      </c>
      <c r="P37" s="33">
        <v>57.8</v>
      </c>
      <c r="Q37" s="6">
        <v>0.53</v>
      </c>
      <c r="R37" s="33">
        <v>99.1</v>
      </c>
      <c r="S37" s="33">
        <v>76.599999999999994</v>
      </c>
    </row>
    <row r="38" spans="1:19" x14ac:dyDescent="0.35">
      <c r="A38" s="16"/>
      <c r="B38" s="18"/>
    </row>
    <row r="39" spans="1:19" x14ac:dyDescent="0.35">
      <c r="A39" s="42" t="s">
        <v>68</v>
      </c>
      <c r="B39" s="40" t="s">
        <v>69</v>
      </c>
      <c r="C39" s="31">
        <v>25070</v>
      </c>
      <c r="D39" s="33">
        <v>51.3</v>
      </c>
      <c r="E39" s="6">
        <v>0.17</v>
      </c>
      <c r="F39" s="33">
        <v>96.6</v>
      </c>
      <c r="G39" s="33">
        <v>65.400000000000006</v>
      </c>
      <c r="I39" s="31">
        <v>12529</v>
      </c>
      <c r="J39" s="33">
        <v>48.9</v>
      </c>
      <c r="K39" s="6">
        <v>0.03</v>
      </c>
      <c r="L39" s="33">
        <v>95.7</v>
      </c>
      <c r="M39" s="33">
        <v>61.7</v>
      </c>
      <c r="O39" s="31">
        <v>12541</v>
      </c>
      <c r="P39" s="33">
        <v>53.6</v>
      </c>
      <c r="Q39" s="6">
        <v>0.31</v>
      </c>
      <c r="R39" s="33">
        <v>97.4</v>
      </c>
      <c r="S39" s="33">
        <v>69</v>
      </c>
    </row>
    <row r="40" spans="1:19" x14ac:dyDescent="0.35">
      <c r="A40" s="42" t="s">
        <v>70</v>
      </c>
      <c r="B40" s="40" t="s">
        <v>71</v>
      </c>
      <c r="C40" s="31">
        <v>51526</v>
      </c>
      <c r="D40" s="33">
        <v>52.3</v>
      </c>
      <c r="E40" s="6">
        <v>0.16</v>
      </c>
      <c r="F40" s="33">
        <v>96.9</v>
      </c>
      <c r="G40" s="33">
        <v>67</v>
      </c>
      <c r="I40" s="31">
        <v>25905</v>
      </c>
      <c r="J40" s="33">
        <v>50.1</v>
      </c>
      <c r="K40" s="6">
        <v>0.02</v>
      </c>
      <c r="L40" s="33">
        <v>96.2</v>
      </c>
      <c r="M40" s="33">
        <v>63.7</v>
      </c>
      <c r="O40" s="31">
        <v>25621</v>
      </c>
      <c r="P40" s="33">
        <v>54.4</v>
      </c>
      <c r="Q40" s="6">
        <v>0.3</v>
      </c>
      <c r="R40" s="33">
        <v>97.6</v>
      </c>
      <c r="S40" s="33">
        <v>70.3</v>
      </c>
    </row>
    <row r="41" spans="1:19" x14ac:dyDescent="0.35">
      <c r="A41" s="16"/>
      <c r="B41" s="18"/>
    </row>
    <row r="42" spans="1:19" x14ac:dyDescent="0.35">
      <c r="A42" s="41" t="s">
        <v>72</v>
      </c>
      <c r="B42" s="40" t="s">
        <v>73</v>
      </c>
      <c r="C42" s="31">
        <v>26076</v>
      </c>
      <c r="D42" s="33">
        <v>48.7</v>
      </c>
      <c r="E42" s="6">
        <v>-0.16</v>
      </c>
      <c r="F42" s="33">
        <v>96.4</v>
      </c>
      <c r="G42" s="33">
        <v>61.6</v>
      </c>
      <c r="I42" s="31">
        <v>13281</v>
      </c>
      <c r="J42" s="33">
        <v>46.8</v>
      </c>
      <c r="K42" s="6">
        <v>-0.26</v>
      </c>
      <c r="L42" s="33">
        <v>95.5</v>
      </c>
      <c r="M42" s="33">
        <v>58.4</v>
      </c>
      <c r="O42" s="31">
        <v>12795</v>
      </c>
      <c r="P42" s="33">
        <v>50.8</v>
      </c>
      <c r="Q42" s="6">
        <v>-0.05</v>
      </c>
      <c r="R42" s="33">
        <v>97.3</v>
      </c>
      <c r="S42" s="33">
        <v>65</v>
      </c>
    </row>
    <row r="43" spans="1:19" x14ac:dyDescent="0.35">
      <c r="A43" s="41" t="s">
        <v>74</v>
      </c>
      <c r="B43" s="40" t="s">
        <v>75</v>
      </c>
      <c r="C43" s="31">
        <v>74057</v>
      </c>
      <c r="D43" s="33">
        <v>49.4</v>
      </c>
      <c r="E43" s="6">
        <v>-0.15</v>
      </c>
      <c r="F43" s="33">
        <v>97</v>
      </c>
      <c r="G43" s="33">
        <v>61.7</v>
      </c>
      <c r="I43" s="31">
        <v>37571</v>
      </c>
      <c r="J43" s="33">
        <v>47.1</v>
      </c>
      <c r="K43" s="6">
        <v>-0.28999999999999998</v>
      </c>
      <c r="L43" s="33">
        <v>96.1</v>
      </c>
      <c r="M43" s="33">
        <v>57.3</v>
      </c>
      <c r="O43" s="31">
        <v>36486</v>
      </c>
      <c r="P43" s="33">
        <v>51.8</v>
      </c>
      <c r="Q43" s="6">
        <v>0</v>
      </c>
      <c r="R43" s="33">
        <v>97.8</v>
      </c>
      <c r="S43" s="33">
        <v>66.099999999999994</v>
      </c>
    </row>
    <row r="44" spans="1:19" x14ac:dyDescent="0.35">
      <c r="A44" s="41" t="s">
        <v>76</v>
      </c>
      <c r="B44" s="40" t="s">
        <v>77</v>
      </c>
      <c r="C44" s="31">
        <v>54562</v>
      </c>
      <c r="D44" s="33">
        <v>48.9</v>
      </c>
      <c r="E44" s="6">
        <v>-0.03</v>
      </c>
      <c r="F44" s="33">
        <v>97.1</v>
      </c>
      <c r="G44" s="33">
        <v>60.9</v>
      </c>
      <c r="I44" s="31">
        <v>27760</v>
      </c>
      <c r="J44" s="33">
        <v>46.7</v>
      </c>
      <c r="K44" s="6">
        <v>-0.17</v>
      </c>
      <c r="L44" s="33">
        <v>96.4</v>
      </c>
      <c r="M44" s="33">
        <v>56.9</v>
      </c>
      <c r="O44" s="31">
        <v>26802</v>
      </c>
      <c r="P44" s="33">
        <v>51.2</v>
      </c>
      <c r="Q44" s="6">
        <v>0.11</v>
      </c>
      <c r="R44" s="33">
        <v>97.7</v>
      </c>
      <c r="S44" s="33">
        <v>65.2</v>
      </c>
    </row>
    <row r="45" spans="1:19" x14ac:dyDescent="0.35">
      <c r="A45" s="41" t="s">
        <v>78</v>
      </c>
      <c r="B45" s="40" t="s">
        <v>79</v>
      </c>
      <c r="C45" s="31">
        <v>47204</v>
      </c>
      <c r="D45" s="33">
        <v>48.9</v>
      </c>
      <c r="E45" s="6">
        <v>-0.14000000000000001</v>
      </c>
      <c r="F45" s="33">
        <v>97.1</v>
      </c>
      <c r="G45" s="33">
        <v>61.6</v>
      </c>
      <c r="I45" s="31">
        <v>24169</v>
      </c>
      <c r="J45" s="33">
        <v>46.5</v>
      </c>
      <c r="K45" s="6">
        <v>-0.28999999999999998</v>
      </c>
      <c r="L45" s="33">
        <v>96.3</v>
      </c>
      <c r="M45" s="33">
        <v>57.3</v>
      </c>
      <c r="O45" s="31">
        <v>23035</v>
      </c>
      <c r="P45" s="33">
        <v>51.3</v>
      </c>
      <c r="Q45" s="6">
        <v>0.01</v>
      </c>
      <c r="R45" s="33">
        <v>98</v>
      </c>
      <c r="S45" s="33">
        <v>66.099999999999994</v>
      </c>
    </row>
    <row r="46" spans="1:19" x14ac:dyDescent="0.35">
      <c r="A46" s="41" t="s">
        <v>80</v>
      </c>
      <c r="B46" s="40" t="s">
        <v>81</v>
      </c>
      <c r="C46" s="31">
        <v>60215</v>
      </c>
      <c r="D46" s="33">
        <v>49.2</v>
      </c>
      <c r="E46" s="6">
        <v>-0.08</v>
      </c>
      <c r="F46" s="33">
        <v>97.2</v>
      </c>
      <c r="G46" s="33">
        <v>60.3</v>
      </c>
      <c r="I46" s="31">
        <v>30996</v>
      </c>
      <c r="J46" s="33">
        <v>46.9</v>
      </c>
      <c r="K46" s="6">
        <v>-0.22</v>
      </c>
      <c r="L46" s="33">
        <v>96.2</v>
      </c>
      <c r="M46" s="33">
        <v>56.3</v>
      </c>
      <c r="O46" s="31">
        <v>29219</v>
      </c>
      <c r="P46" s="33">
        <v>51.6</v>
      </c>
      <c r="Q46" s="6">
        <v>0.08</v>
      </c>
      <c r="R46" s="33">
        <v>98.2</v>
      </c>
      <c r="S46" s="33">
        <v>64.599999999999994</v>
      </c>
    </row>
    <row r="47" spans="1:19" x14ac:dyDescent="0.35">
      <c r="A47" s="41" t="s">
        <v>82</v>
      </c>
      <c r="B47" s="40" t="s">
        <v>83</v>
      </c>
      <c r="C47" s="31">
        <v>61059</v>
      </c>
      <c r="D47" s="33">
        <v>50.4</v>
      </c>
      <c r="E47" s="6">
        <v>0.03</v>
      </c>
      <c r="F47" s="33">
        <v>97.2</v>
      </c>
      <c r="G47" s="33">
        <v>64</v>
      </c>
      <c r="I47" s="31">
        <v>31170</v>
      </c>
      <c r="J47" s="33">
        <v>48.2</v>
      </c>
      <c r="K47" s="6">
        <v>-0.1</v>
      </c>
      <c r="L47" s="33">
        <v>96.6</v>
      </c>
      <c r="M47" s="33">
        <v>60.2</v>
      </c>
      <c r="O47" s="31">
        <v>29889</v>
      </c>
      <c r="P47" s="33">
        <v>52.6</v>
      </c>
      <c r="Q47" s="6">
        <v>0.16</v>
      </c>
      <c r="R47" s="33">
        <v>97.9</v>
      </c>
      <c r="S47" s="33">
        <v>67.900000000000006</v>
      </c>
    </row>
    <row r="48" spans="1:19" x14ac:dyDescent="0.35">
      <c r="A48" s="41" t="s">
        <v>84</v>
      </c>
      <c r="B48" s="40" t="s">
        <v>85</v>
      </c>
      <c r="C48" s="31">
        <v>76596</v>
      </c>
      <c r="D48" s="33">
        <v>51.9</v>
      </c>
      <c r="E48" s="6">
        <v>0.16</v>
      </c>
      <c r="F48" s="33">
        <v>96.8</v>
      </c>
      <c r="G48" s="33">
        <v>66.400000000000006</v>
      </c>
      <c r="I48" s="31">
        <v>38434</v>
      </c>
      <c r="J48" s="33">
        <v>49.7</v>
      </c>
      <c r="K48" s="6">
        <v>0.02</v>
      </c>
      <c r="L48" s="33">
        <v>96</v>
      </c>
      <c r="M48" s="33">
        <v>63</v>
      </c>
      <c r="O48" s="31">
        <v>38162</v>
      </c>
      <c r="P48" s="33">
        <v>54.1</v>
      </c>
      <c r="Q48" s="6">
        <v>0.3</v>
      </c>
      <c r="R48" s="33">
        <v>97.6</v>
      </c>
      <c r="S48" s="33">
        <v>69.900000000000006</v>
      </c>
    </row>
    <row r="49" spans="1:19" x14ac:dyDescent="0.35">
      <c r="A49" s="41" t="s">
        <v>86</v>
      </c>
      <c r="B49" s="40" t="s">
        <v>87</v>
      </c>
      <c r="C49" s="31">
        <v>85618</v>
      </c>
      <c r="D49" s="33">
        <v>51</v>
      </c>
      <c r="E49" s="6">
        <v>0.02</v>
      </c>
      <c r="F49" s="33">
        <v>96.9</v>
      </c>
      <c r="G49" s="33">
        <v>65.8</v>
      </c>
      <c r="I49" s="31">
        <v>43784</v>
      </c>
      <c r="J49" s="33">
        <v>48.7</v>
      </c>
      <c r="K49" s="6">
        <v>-0.12</v>
      </c>
      <c r="L49" s="33">
        <v>96.1</v>
      </c>
      <c r="M49" s="33">
        <v>61.9</v>
      </c>
      <c r="O49" s="31">
        <v>41834</v>
      </c>
      <c r="P49" s="33">
        <v>53.4</v>
      </c>
      <c r="Q49" s="6">
        <v>0.16</v>
      </c>
      <c r="R49" s="33">
        <v>97.8</v>
      </c>
      <c r="S49" s="33">
        <v>70</v>
      </c>
    </row>
    <row r="50" spans="1:19" x14ac:dyDescent="0.35">
      <c r="A50" s="41" t="s">
        <v>88</v>
      </c>
      <c r="B50" s="40" t="s">
        <v>89</v>
      </c>
      <c r="C50" s="31">
        <v>52421</v>
      </c>
      <c r="D50" s="33">
        <v>50.3</v>
      </c>
      <c r="E50" s="6">
        <v>-0.05</v>
      </c>
      <c r="F50" s="33">
        <v>97.2</v>
      </c>
      <c r="G50" s="33">
        <v>64</v>
      </c>
      <c r="I50" s="31">
        <v>26725</v>
      </c>
      <c r="J50" s="33">
        <v>48.3</v>
      </c>
      <c r="K50" s="6">
        <v>-0.18</v>
      </c>
      <c r="L50" s="33">
        <v>96.6</v>
      </c>
      <c r="M50" s="33">
        <v>60.5</v>
      </c>
      <c r="O50" s="31">
        <v>25696</v>
      </c>
      <c r="P50" s="33">
        <v>52.3</v>
      </c>
      <c r="Q50" s="6">
        <v>0.08</v>
      </c>
      <c r="R50" s="33">
        <v>97.7</v>
      </c>
      <c r="S50" s="33">
        <v>67.599999999999994</v>
      </c>
    </row>
    <row r="51" spans="1:19" x14ac:dyDescent="0.35">
      <c r="A51" s="16"/>
      <c r="B51" s="18"/>
    </row>
    <row r="52" spans="1:19" x14ac:dyDescent="0.35">
      <c r="A52" s="43" t="s">
        <v>90</v>
      </c>
      <c r="B52" s="44" t="s">
        <v>91</v>
      </c>
      <c r="C52" s="34">
        <v>537808</v>
      </c>
      <c r="D52" s="35">
        <v>50.1</v>
      </c>
      <c r="E52" s="30">
        <v>-0.03</v>
      </c>
      <c r="F52" s="35">
        <v>97</v>
      </c>
      <c r="G52" s="35">
        <v>63.3</v>
      </c>
      <c r="H52" s="27"/>
      <c r="I52" s="34">
        <v>273890</v>
      </c>
      <c r="J52" s="35">
        <v>47.8</v>
      </c>
      <c r="K52" s="30">
        <v>-0.17</v>
      </c>
      <c r="L52" s="35">
        <v>96.2</v>
      </c>
      <c r="M52" s="35">
        <v>59.4</v>
      </c>
      <c r="N52" s="27"/>
      <c r="O52" s="34">
        <v>263918</v>
      </c>
      <c r="P52" s="35">
        <v>52.4</v>
      </c>
      <c r="Q52" s="30">
        <v>0.11</v>
      </c>
      <c r="R52" s="35">
        <v>97.8</v>
      </c>
      <c r="S52" s="35">
        <v>67.3</v>
      </c>
    </row>
  </sheetData>
  <mergeCells count="17">
    <mergeCell ref="B2:B3"/>
    <mergeCell ref="A2:A3"/>
    <mergeCell ref="I1:M1"/>
    <mergeCell ref="I2:I3"/>
    <mergeCell ref="J2:J3"/>
    <mergeCell ref="K2:K3"/>
    <mergeCell ref="L2:M2"/>
    <mergeCell ref="C1:G1"/>
    <mergeCell ref="C2:C3"/>
    <mergeCell ref="D2:D3"/>
    <mergeCell ref="E2:E3"/>
    <mergeCell ref="F2:G2"/>
    <mergeCell ref="O1:S1"/>
    <mergeCell ref="O2:O3"/>
    <mergeCell ref="R2:S2"/>
    <mergeCell ref="P2:P3"/>
    <mergeCell ref="Q2:Q3"/>
  </mergeCells>
  <conditionalFormatting sqref="E6:E37">
    <cfRule type="expression" dxfId="25" priority="55">
      <formula>E6&lt;0</formula>
    </cfRule>
    <cfRule type="expression" dxfId="24" priority="56">
      <formula>E6&gt;0</formula>
    </cfRule>
  </conditionalFormatting>
  <conditionalFormatting sqref="E39:E40">
    <cfRule type="expression" dxfId="23" priority="53">
      <formula>E39&lt;0</formula>
    </cfRule>
    <cfRule type="expression" dxfId="22" priority="54">
      <formula>E39&gt;0</formula>
    </cfRule>
  </conditionalFormatting>
  <conditionalFormatting sqref="E42:E50">
    <cfRule type="expression" dxfId="21" priority="51">
      <formula>E42&lt;0</formula>
    </cfRule>
    <cfRule type="expression" dxfId="20" priority="52">
      <formula>E42&gt;0</formula>
    </cfRule>
  </conditionalFormatting>
  <conditionalFormatting sqref="E52">
    <cfRule type="expression" dxfId="19" priority="49">
      <formula>E52&lt;0</formula>
    </cfRule>
    <cfRule type="expression" dxfId="18" priority="50">
      <formula>E52&gt;0</formula>
    </cfRule>
  </conditionalFormatting>
  <conditionalFormatting sqref="K6:K37">
    <cfRule type="expression" dxfId="17" priority="15">
      <formula>K6&lt;0</formula>
    </cfRule>
    <cfRule type="expression" dxfId="16" priority="16">
      <formula>K6&gt;0</formula>
    </cfRule>
  </conditionalFormatting>
  <conditionalFormatting sqref="K39:K40">
    <cfRule type="expression" dxfId="15" priority="13">
      <formula>K39&lt;0</formula>
    </cfRule>
    <cfRule type="expression" dxfId="14" priority="14">
      <formula>K39&gt;0</formula>
    </cfRule>
  </conditionalFormatting>
  <conditionalFormatting sqref="K42:K50">
    <cfRule type="expression" dxfId="13" priority="11">
      <formula>K42&lt;0</formula>
    </cfRule>
    <cfRule type="expression" dxfId="12" priority="12">
      <formula>K42&gt;0</formula>
    </cfRule>
  </conditionalFormatting>
  <conditionalFormatting sqref="K52">
    <cfRule type="expression" dxfId="11" priority="9">
      <formula>K52&lt;0</formula>
    </cfRule>
    <cfRule type="expression" dxfId="10" priority="10">
      <formula>K52&gt;0</formula>
    </cfRule>
  </conditionalFormatting>
  <conditionalFormatting sqref="Q6:Q37">
    <cfRule type="expression" dxfId="9" priority="7">
      <formula>Q6&lt;0</formula>
    </cfRule>
    <cfRule type="expression" dxfId="8" priority="8">
      <formula>Q6&gt;0</formula>
    </cfRule>
  </conditionalFormatting>
  <conditionalFormatting sqref="Q39:Q40">
    <cfRule type="expression" dxfId="7" priority="5">
      <formula>Q39&lt;0</formula>
    </cfRule>
    <cfRule type="expression" dxfId="6" priority="6">
      <formula>Q39&gt;0</formula>
    </cfRule>
  </conditionalFormatting>
  <conditionalFormatting sqref="Q42:Q50">
    <cfRule type="expression" dxfId="5" priority="3">
      <formula>Q42&lt;0</formula>
    </cfRule>
    <cfRule type="expression" dxfId="4" priority="4">
      <formula>Q42&gt;0</formula>
    </cfRule>
  </conditionalFormatting>
  <conditionalFormatting sqref="Q52">
    <cfRule type="expression" dxfId="3" priority="1">
      <formula>Q52&lt;0</formula>
    </cfRule>
    <cfRule type="expression" dxfId="2" priority="2">
      <formula>Q52&gt;0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FEF6-3D43-4F59-A9BF-85131E66C06E}">
  <dimension ref="A1:U55"/>
  <sheetViews>
    <sheetView topLeftCell="A37" workbookViewId="0">
      <selection activeCell="D66" sqref="D66"/>
    </sheetView>
  </sheetViews>
  <sheetFormatPr defaultRowHeight="13.5" x14ac:dyDescent="0.35"/>
  <cols>
    <col min="1" max="1" width="11.86328125" style="62" customWidth="1"/>
    <col min="2" max="2" width="21.796875" style="62" bestFit="1" customWidth="1"/>
    <col min="3" max="16384" width="9.06640625" style="62"/>
  </cols>
  <sheetData>
    <row r="1" spans="1:21" s="62" customFormat="1" x14ac:dyDescent="0.35">
      <c r="A1" s="62" t="s">
        <v>158</v>
      </c>
      <c r="C1" s="63" t="s">
        <v>99</v>
      </c>
      <c r="D1" s="64"/>
      <c r="E1" s="64"/>
      <c r="F1" s="64"/>
      <c r="G1" s="64"/>
      <c r="H1" s="65"/>
      <c r="I1" s="63" t="s">
        <v>100</v>
      </c>
      <c r="J1" s="64"/>
      <c r="K1" s="64"/>
      <c r="L1" s="64"/>
      <c r="M1" s="64"/>
      <c r="N1" s="65"/>
      <c r="O1" s="63" t="s">
        <v>101</v>
      </c>
      <c r="P1" s="64"/>
      <c r="Q1" s="64"/>
      <c r="R1" s="64"/>
      <c r="S1" s="64"/>
      <c r="T1" s="65"/>
    </row>
    <row r="2" spans="1:21" s="73" customFormat="1" ht="81" x14ac:dyDescent="0.35">
      <c r="A2" s="66"/>
      <c r="B2" s="67"/>
      <c r="C2" s="68" t="s">
        <v>93</v>
      </c>
      <c r="D2" s="69" t="s">
        <v>92</v>
      </c>
      <c r="E2" s="69" t="s">
        <v>94</v>
      </c>
      <c r="F2" s="70" t="s">
        <v>167</v>
      </c>
      <c r="G2" s="70" t="s">
        <v>148</v>
      </c>
      <c r="H2" s="71" t="s">
        <v>149</v>
      </c>
      <c r="I2" s="68" t="s">
        <v>144</v>
      </c>
      <c r="J2" s="69" t="s">
        <v>145</v>
      </c>
      <c r="K2" s="69" t="s">
        <v>146</v>
      </c>
      <c r="L2" s="70" t="s">
        <v>96</v>
      </c>
      <c r="M2" s="70" t="s">
        <v>148</v>
      </c>
      <c r="N2" s="71" t="s">
        <v>149</v>
      </c>
      <c r="O2" s="68" t="s">
        <v>144</v>
      </c>
      <c r="P2" s="69" t="s">
        <v>145</v>
      </c>
      <c r="Q2" s="69" t="s">
        <v>146</v>
      </c>
      <c r="R2" s="70" t="s">
        <v>96</v>
      </c>
      <c r="S2" s="70" t="s">
        <v>148</v>
      </c>
      <c r="T2" s="71" t="s">
        <v>149</v>
      </c>
      <c r="U2" s="72"/>
    </row>
    <row r="3" spans="1:21" s="62" customFormat="1" x14ac:dyDescent="0.35">
      <c r="A3" s="74" t="s">
        <v>14</v>
      </c>
      <c r="B3" s="75" t="s">
        <v>15</v>
      </c>
      <c r="C3" s="76">
        <v>1605</v>
      </c>
      <c r="D3" s="77">
        <v>47.9</v>
      </c>
      <c r="E3" s="78">
        <v>-0.14000000000000001</v>
      </c>
      <c r="F3" s="79">
        <v>0.95299999999999996</v>
      </c>
      <c r="G3" s="79">
        <v>0.50700000000000001</v>
      </c>
      <c r="H3" s="80">
        <v>0.67300000000000004</v>
      </c>
      <c r="I3" s="81">
        <v>743</v>
      </c>
      <c r="J3" s="77">
        <v>43.4</v>
      </c>
      <c r="K3" s="78">
        <v>-0.42</v>
      </c>
      <c r="L3" s="82">
        <v>0.93700000000000006</v>
      </c>
      <c r="M3" s="82">
        <v>0.45600000000000002</v>
      </c>
      <c r="N3" s="75">
        <v>0.63</v>
      </c>
      <c r="O3" s="81">
        <v>862</v>
      </c>
      <c r="P3" s="77">
        <v>51.8</v>
      </c>
      <c r="Q3" s="78">
        <v>0.1</v>
      </c>
      <c r="R3" s="82">
        <v>0.96599999999999997</v>
      </c>
      <c r="S3" s="82">
        <v>0.55000000000000004</v>
      </c>
      <c r="T3" s="75">
        <v>0.71</v>
      </c>
    </row>
    <row r="4" spans="1:21" s="62" customFormat="1" x14ac:dyDescent="0.35">
      <c r="A4" s="74" t="s">
        <v>24</v>
      </c>
      <c r="B4" s="75" t="s">
        <v>25</v>
      </c>
      <c r="C4" s="76">
        <v>2468</v>
      </c>
      <c r="D4" s="77">
        <v>51.2</v>
      </c>
      <c r="E4" s="78">
        <v>0.51</v>
      </c>
      <c r="F4" s="79">
        <v>0.97</v>
      </c>
      <c r="G4" s="79">
        <v>0.53500000000000003</v>
      </c>
      <c r="H4" s="80">
        <v>0.72099999999999997</v>
      </c>
      <c r="I4" s="81">
        <v>1169</v>
      </c>
      <c r="J4" s="77">
        <v>50.1</v>
      </c>
      <c r="K4" s="78">
        <v>0.43</v>
      </c>
      <c r="L4" s="82">
        <v>0.96399999999999997</v>
      </c>
      <c r="M4" s="82">
        <v>0.53600000000000003</v>
      </c>
      <c r="N4" s="75">
        <v>0.70299999999999996</v>
      </c>
      <c r="O4" s="81">
        <v>1299</v>
      </c>
      <c r="P4" s="77">
        <v>52.1</v>
      </c>
      <c r="Q4" s="78">
        <v>0.57999999999999996</v>
      </c>
      <c r="R4" s="82">
        <v>0.97499999999999998</v>
      </c>
      <c r="S4" s="82">
        <v>0.53400000000000003</v>
      </c>
      <c r="T4" s="75">
        <v>0.73699999999999999</v>
      </c>
    </row>
    <row r="5" spans="1:21" s="62" customFormat="1" x14ac:dyDescent="0.35">
      <c r="A5" s="74" t="s">
        <v>26</v>
      </c>
      <c r="B5" s="75" t="s">
        <v>27</v>
      </c>
      <c r="C5" s="76">
        <v>1528</v>
      </c>
      <c r="D5" s="77">
        <v>55.9</v>
      </c>
      <c r="E5" s="78">
        <v>0.52</v>
      </c>
      <c r="F5" s="79">
        <v>0.95199999999999996</v>
      </c>
      <c r="G5" s="79">
        <v>0.64400000000000002</v>
      </c>
      <c r="H5" s="80">
        <v>0.79200000000000004</v>
      </c>
      <c r="I5" s="81">
        <v>759</v>
      </c>
      <c r="J5" s="77">
        <v>53.2</v>
      </c>
      <c r="K5" s="78">
        <v>0.39</v>
      </c>
      <c r="L5" s="82">
        <v>0.93300000000000005</v>
      </c>
      <c r="M5" s="82">
        <v>0.61399999999999999</v>
      </c>
      <c r="N5" s="75">
        <v>0.76200000000000001</v>
      </c>
      <c r="O5" s="81">
        <v>769</v>
      </c>
      <c r="P5" s="77">
        <v>58.6</v>
      </c>
      <c r="Q5" s="78">
        <v>0.64</v>
      </c>
      <c r="R5" s="82">
        <v>0.97099999999999997</v>
      </c>
      <c r="S5" s="82">
        <v>0.67400000000000004</v>
      </c>
      <c r="T5" s="75">
        <v>0.82199999999999995</v>
      </c>
    </row>
    <row r="6" spans="1:21" s="62" customFormat="1" x14ac:dyDescent="0.35">
      <c r="A6" s="74" t="s">
        <v>28</v>
      </c>
      <c r="B6" s="75" t="s">
        <v>29</v>
      </c>
      <c r="C6" s="76">
        <v>2713</v>
      </c>
      <c r="D6" s="77">
        <v>48.1</v>
      </c>
      <c r="E6" s="78">
        <v>0.3</v>
      </c>
      <c r="F6" s="79">
        <v>0.95799999999999996</v>
      </c>
      <c r="G6" s="79">
        <v>0.496</v>
      </c>
      <c r="H6" s="80">
        <v>0.67100000000000004</v>
      </c>
      <c r="I6" s="81">
        <v>1394</v>
      </c>
      <c r="J6" s="77">
        <v>45.6</v>
      </c>
      <c r="K6" s="78">
        <v>0.12</v>
      </c>
      <c r="L6" s="82">
        <v>0.95</v>
      </c>
      <c r="M6" s="82">
        <v>0.47099999999999997</v>
      </c>
      <c r="N6" s="75">
        <v>0.64400000000000002</v>
      </c>
      <c r="O6" s="81">
        <v>1319</v>
      </c>
      <c r="P6" s="77">
        <v>50.8</v>
      </c>
      <c r="Q6" s="78">
        <v>0.48</v>
      </c>
      <c r="R6" s="82">
        <v>0.96699999999999997</v>
      </c>
      <c r="S6" s="82">
        <v>0.52200000000000002</v>
      </c>
      <c r="T6" s="75">
        <v>0.7</v>
      </c>
    </row>
    <row r="7" spans="1:21" s="62" customFormat="1" x14ac:dyDescent="0.35">
      <c r="A7" s="74" t="s">
        <v>38</v>
      </c>
      <c r="B7" s="75" t="s">
        <v>39</v>
      </c>
      <c r="C7" s="76">
        <v>1450</v>
      </c>
      <c r="D7" s="77">
        <v>48</v>
      </c>
      <c r="E7" s="78">
        <v>0.15</v>
      </c>
      <c r="F7" s="79">
        <v>0.94799999999999995</v>
      </c>
      <c r="G7" s="79">
        <v>0.51300000000000001</v>
      </c>
      <c r="H7" s="80">
        <v>0.67</v>
      </c>
      <c r="I7" s="81">
        <v>783</v>
      </c>
      <c r="J7" s="77">
        <v>47.3</v>
      </c>
      <c r="K7" s="78">
        <v>0.18</v>
      </c>
      <c r="L7" s="82">
        <v>0.94</v>
      </c>
      <c r="M7" s="82">
        <v>0.51200000000000001</v>
      </c>
      <c r="N7" s="75">
        <v>0.67</v>
      </c>
      <c r="O7" s="81">
        <v>667</v>
      </c>
      <c r="P7" s="77">
        <v>48.8</v>
      </c>
      <c r="Q7" s="78">
        <v>0.11</v>
      </c>
      <c r="R7" s="82">
        <v>0.95799999999999996</v>
      </c>
      <c r="S7" s="82">
        <v>0.51400000000000001</v>
      </c>
      <c r="T7" s="75">
        <v>0.66900000000000004</v>
      </c>
    </row>
    <row r="8" spans="1:21" s="62" customFormat="1" x14ac:dyDescent="0.35">
      <c r="A8" s="74" t="s">
        <v>40</v>
      </c>
      <c r="B8" s="75" t="s">
        <v>41</v>
      </c>
      <c r="C8" s="76">
        <v>1005</v>
      </c>
      <c r="D8" s="77">
        <v>54.5</v>
      </c>
      <c r="E8" s="78">
        <v>0.3</v>
      </c>
      <c r="F8" s="79">
        <v>0.96899999999999997</v>
      </c>
      <c r="G8" s="79">
        <v>0.622</v>
      </c>
      <c r="H8" s="80">
        <v>0.77600000000000002</v>
      </c>
      <c r="I8" s="81">
        <v>614</v>
      </c>
      <c r="J8" s="77">
        <v>54.3</v>
      </c>
      <c r="K8" s="78">
        <v>0.28999999999999998</v>
      </c>
      <c r="L8" s="82">
        <v>0.96299999999999997</v>
      </c>
      <c r="M8" s="82">
        <v>0.64200000000000002</v>
      </c>
      <c r="N8" s="75">
        <v>0.78300000000000003</v>
      </c>
      <c r="O8" s="81">
        <v>391</v>
      </c>
      <c r="P8" s="77">
        <v>54.7</v>
      </c>
      <c r="Q8" s="78">
        <v>0.31</v>
      </c>
      <c r="R8" s="82">
        <v>0.98</v>
      </c>
      <c r="S8" s="82">
        <v>0.59099999999999997</v>
      </c>
      <c r="T8" s="75">
        <v>0.76500000000000001</v>
      </c>
    </row>
    <row r="9" spans="1:21" s="62" customFormat="1" x14ac:dyDescent="0.35">
      <c r="A9" s="74" t="s">
        <v>44</v>
      </c>
      <c r="B9" s="75" t="s">
        <v>45</v>
      </c>
      <c r="C9" s="76">
        <v>2384</v>
      </c>
      <c r="D9" s="77">
        <v>45.2</v>
      </c>
      <c r="E9" s="78">
        <v>0</v>
      </c>
      <c r="F9" s="79">
        <v>0.95399999999999996</v>
      </c>
      <c r="G9" s="79">
        <v>0.438</v>
      </c>
      <c r="H9" s="80">
        <v>0.64700000000000002</v>
      </c>
      <c r="I9" s="81">
        <v>1204</v>
      </c>
      <c r="J9" s="77">
        <v>43.2</v>
      </c>
      <c r="K9" s="78">
        <v>-0.08</v>
      </c>
      <c r="L9" s="82">
        <v>0.94699999999999995</v>
      </c>
      <c r="M9" s="82">
        <v>0.42799999999999999</v>
      </c>
      <c r="N9" s="75">
        <v>0.63100000000000001</v>
      </c>
      <c r="O9" s="81">
        <v>1180</v>
      </c>
      <c r="P9" s="77">
        <v>47.3</v>
      </c>
      <c r="Q9" s="78">
        <v>0.08</v>
      </c>
      <c r="R9" s="82">
        <v>0.96099999999999997</v>
      </c>
      <c r="S9" s="82">
        <v>0.44800000000000001</v>
      </c>
      <c r="T9" s="75">
        <v>0.66400000000000003</v>
      </c>
    </row>
    <row r="10" spans="1:21" s="62" customFormat="1" x14ac:dyDescent="0.35">
      <c r="A10" s="74" t="s">
        <v>46</v>
      </c>
      <c r="B10" s="75" t="s">
        <v>47</v>
      </c>
      <c r="C10" s="76">
        <v>2308</v>
      </c>
      <c r="D10" s="77">
        <v>45.9</v>
      </c>
      <c r="E10" s="78">
        <v>0.1</v>
      </c>
      <c r="F10" s="79">
        <v>0.95699999999999996</v>
      </c>
      <c r="G10" s="79">
        <v>0.45600000000000002</v>
      </c>
      <c r="H10" s="80">
        <v>0.65</v>
      </c>
      <c r="I10" s="81">
        <v>1158</v>
      </c>
      <c r="J10" s="77">
        <v>43.5</v>
      </c>
      <c r="K10" s="78">
        <v>0.03</v>
      </c>
      <c r="L10" s="82">
        <v>0.94</v>
      </c>
      <c r="M10" s="82">
        <v>0.43099999999999999</v>
      </c>
      <c r="N10" s="75">
        <v>0.63600000000000001</v>
      </c>
      <c r="O10" s="81">
        <v>1150</v>
      </c>
      <c r="P10" s="77">
        <v>48.3</v>
      </c>
      <c r="Q10" s="78">
        <v>0.18</v>
      </c>
      <c r="R10" s="82">
        <v>0.97299999999999998</v>
      </c>
      <c r="S10" s="82">
        <v>0.48199999999999998</v>
      </c>
      <c r="T10" s="75">
        <v>0.66400000000000003</v>
      </c>
    </row>
    <row r="11" spans="1:21" s="62" customFormat="1" x14ac:dyDescent="0.35">
      <c r="A11" s="74" t="s">
        <v>50</v>
      </c>
      <c r="B11" s="75" t="s">
        <v>51</v>
      </c>
      <c r="C11" s="76">
        <v>4671</v>
      </c>
      <c r="D11" s="77">
        <v>51.1</v>
      </c>
      <c r="E11" s="78">
        <v>0.28000000000000003</v>
      </c>
      <c r="F11" s="79">
        <v>0.96699999999999997</v>
      </c>
      <c r="G11" s="79">
        <v>0.56399999999999995</v>
      </c>
      <c r="H11" s="80">
        <v>0.72199999999999998</v>
      </c>
      <c r="I11" s="81">
        <v>2314</v>
      </c>
      <c r="J11" s="77">
        <v>48.5</v>
      </c>
      <c r="K11" s="78">
        <v>0.11</v>
      </c>
      <c r="L11" s="82">
        <v>0.95899999999999996</v>
      </c>
      <c r="M11" s="82">
        <v>0.53100000000000003</v>
      </c>
      <c r="N11" s="75">
        <v>0.69099999999999995</v>
      </c>
      <c r="O11" s="81">
        <v>2357</v>
      </c>
      <c r="P11" s="77">
        <v>53.6</v>
      </c>
      <c r="Q11" s="78">
        <v>0.44</v>
      </c>
      <c r="R11" s="82">
        <v>0.97499999999999998</v>
      </c>
      <c r="S11" s="82">
        <v>0.59699999999999998</v>
      </c>
      <c r="T11" s="75">
        <v>0.753</v>
      </c>
    </row>
    <row r="12" spans="1:21" s="62" customFormat="1" x14ac:dyDescent="0.35">
      <c r="A12" s="74" t="s">
        <v>56</v>
      </c>
      <c r="B12" s="75" t="s">
        <v>57</v>
      </c>
      <c r="C12" s="76">
        <v>3233</v>
      </c>
      <c r="D12" s="77">
        <v>51.9</v>
      </c>
      <c r="E12" s="78">
        <v>0.46</v>
      </c>
      <c r="F12" s="79">
        <v>0.97199999999999998</v>
      </c>
      <c r="G12" s="79">
        <v>0.56100000000000005</v>
      </c>
      <c r="H12" s="80">
        <v>0.72899999999999998</v>
      </c>
      <c r="I12" s="81">
        <v>1581</v>
      </c>
      <c r="J12" s="77">
        <v>50.9</v>
      </c>
      <c r="K12" s="78">
        <v>0.47</v>
      </c>
      <c r="L12" s="82">
        <v>0.96499999999999997</v>
      </c>
      <c r="M12" s="82">
        <v>0.55400000000000005</v>
      </c>
      <c r="N12" s="75">
        <v>0.72299999999999998</v>
      </c>
      <c r="O12" s="81">
        <v>1652</v>
      </c>
      <c r="P12" s="77">
        <v>52.9</v>
      </c>
      <c r="Q12" s="78">
        <v>0.46</v>
      </c>
      <c r="R12" s="82">
        <v>0.97799999999999998</v>
      </c>
      <c r="S12" s="82">
        <v>0.56699999999999995</v>
      </c>
      <c r="T12" s="75">
        <v>0.73499999999999999</v>
      </c>
    </row>
    <row r="13" spans="1:21" s="62" customFormat="1" x14ac:dyDescent="0.35">
      <c r="A13" s="74" t="s">
        <v>60</v>
      </c>
      <c r="B13" s="75" t="s">
        <v>61</v>
      </c>
      <c r="C13" s="76">
        <v>3207</v>
      </c>
      <c r="D13" s="77">
        <v>48.3</v>
      </c>
      <c r="E13" s="78">
        <v>0.13</v>
      </c>
      <c r="F13" s="79">
        <v>0.95199999999999996</v>
      </c>
      <c r="G13" s="79">
        <v>0.51600000000000001</v>
      </c>
      <c r="H13" s="80">
        <v>0.68600000000000005</v>
      </c>
      <c r="I13" s="81">
        <v>1614</v>
      </c>
      <c r="J13" s="77">
        <v>45.4</v>
      </c>
      <c r="K13" s="78">
        <v>0</v>
      </c>
      <c r="L13" s="82">
        <v>0.93799999999999994</v>
      </c>
      <c r="M13" s="82">
        <v>0.49399999999999999</v>
      </c>
      <c r="N13" s="75">
        <v>0.65700000000000003</v>
      </c>
      <c r="O13" s="81">
        <v>1593</v>
      </c>
      <c r="P13" s="77">
        <v>51.3</v>
      </c>
      <c r="Q13" s="78">
        <v>0.26</v>
      </c>
      <c r="R13" s="82">
        <v>0.96699999999999997</v>
      </c>
      <c r="S13" s="82">
        <v>0.53900000000000003</v>
      </c>
      <c r="T13" s="75">
        <v>0.71599999999999997</v>
      </c>
    </row>
    <row r="14" spans="1:21" s="62" customFormat="1" x14ac:dyDescent="0.35">
      <c r="A14" s="74" t="s">
        <v>64</v>
      </c>
      <c r="B14" s="75" t="s">
        <v>65</v>
      </c>
      <c r="C14" s="76">
        <v>2070</v>
      </c>
      <c r="D14" s="77">
        <v>52.1</v>
      </c>
      <c r="E14" s="78">
        <v>0.49</v>
      </c>
      <c r="F14" s="79">
        <v>0.96</v>
      </c>
      <c r="G14" s="79">
        <v>0.59099999999999997</v>
      </c>
      <c r="H14" s="80">
        <v>0.73599999999999999</v>
      </c>
      <c r="I14" s="81">
        <v>1089</v>
      </c>
      <c r="J14" s="77">
        <v>50.2</v>
      </c>
      <c r="K14" s="78">
        <v>0.43</v>
      </c>
      <c r="L14" s="82">
        <v>0.95399999999999996</v>
      </c>
      <c r="M14" s="82">
        <v>0.57699999999999996</v>
      </c>
      <c r="N14" s="75">
        <v>0.72199999999999998</v>
      </c>
      <c r="O14" s="81">
        <v>981</v>
      </c>
      <c r="P14" s="77">
        <v>54.2</v>
      </c>
      <c r="Q14" s="78">
        <v>0.56999999999999995</v>
      </c>
      <c r="R14" s="82">
        <v>0.96699999999999997</v>
      </c>
      <c r="S14" s="82">
        <v>0.60699999999999998</v>
      </c>
      <c r="T14" s="75">
        <v>0.751</v>
      </c>
    </row>
    <row r="15" spans="1:21" s="62" customFormat="1" x14ac:dyDescent="0.35">
      <c r="A15" s="74" t="s">
        <v>66</v>
      </c>
      <c r="B15" s="75" t="s">
        <v>67</v>
      </c>
      <c r="C15" s="76">
        <v>1782</v>
      </c>
      <c r="D15" s="77">
        <v>53.8</v>
      </c>
      <c r="E15" s="78">
        <v>0.47</v>
      </c>
      <c r="F15" s="79">
        <v>0.98099999999999998</v>
      </c>
      <c r="G15" s="79">
        <v>0.61299999999999999</v>
      </c>
      <c r="H15" s="80">
        <v>0.77</v>
      </c>
      <c r="I15" s="81">
        <v>893</v>
      </c>
      <c r="J15" s="77">
        <v>50</v>
      </c>
      <c r="K15" s="78">
        <v>0.23</v>
      </c>
      <c r="L15" s="82">
        <v>0.97799999999999998</v>
      </c>
      <c r="M15" s="82">
        <v>0.56000000000000005</v>
      </c>
      <c r="N15" s="75">
        <v>0.73499999999999999</v>
      </c>
      <c r="O15" s="81">
        <v>889</v>
      </c>
      <c r="P15" s="77">
        <v>57.6</v>
      </c>
      <c r="Q15" s="78">
        <v>0.7</v>
      </c>
      <c r="R15" s="82">
        <v>0.98499999999999999</v>
      </c>
      <c r="S15" s="82">
        <v>0.66600000000000004</v>
      </c>
      <c r="T15" s="75">
        <v>0.80700000000000005</v>
      </c>
    </row>
    <row r="16" spans="1:21" s="62" customFormat="1" x14ac:dyDescent="0.35">
      <c r="A16" s="74" t="s">
        <v>4</v>
      </c>
      <c r="B16" s="75" t="s">
        <v>5</v>
      </c>
      <c r="C16" s="76">
        <v>3131</v>
      </c>
      <c r="D16" s="77">
        <v>47.2</v>
      </c>
      <c r="E16" s="78">
        <v>0.24</v>
      </c>
      <c r="F16" s="79">
        <v>0.96699999999999997</v>
      </c>
      <c r="G16" s="79">
        <v>0.46899999999999997</v>
      </c>
      <c r="H16" s="80">
        <v>0.65500000000000003</v>
      </c>
      <c r="I16" s="81">
        <v>1646</v>
      </c>
      <c r="J16" s="77">
        <v>44.9</v>
      </c>
      <c r="K16" s="78">
        <v>0.14000000000000001</v>
      </c>
      <c r="L16" s="82">
        <v>0.96</v>
      </c>
      <c r="M16" s="82">
        <v>0.442</v>
      </c>
      <c r="N16" s="75">
        <v>0.629</v>
      </c>
      <c r="O16" s="81">
        <v>1485</v>
      </c>
      <c r="P16" s="77">
        <v>49.8</v>
      </c>
      <c r="Q16" s="78">
        <v>0.34</v>
      </c>
      <c r="R16" s="82">
        <v>0.97399999999999998</v>
      </c>
      <c r="S16" s="82">
        <v>0.499</v>
      </c>
      <c r="T16" s="75">
        <v>0.68400000000000005</v>
      </c>
    </row>
    <row r="17" spans="1:20" s="62" customFormat="1" x14ac:dyDescent="0.35">
      <c r="A17" s="74" t="s">
        <v>6</v>
      </c>
      <c r="B17" s="75" t="s">
        <v>7</v>
      </c>
      <c r="C17" s="76">
        <v>4639</v>
      </c>
      <c r="D17" s="77">
        <v>57.3</v>
      </c>
      <c r="E17" s="78">
        <v>0.61</v>
      </c>
      <c r="F17" s="79">
        <v>0.97899999999999998</v>
      </c>
      <c r="G17" s="79">
        <v>0.66600000000000004</v>
      </c>
      <c r="H17" s="80">
        <v>0.80300000000000005</v>
      </c>
      <c r="I17" s="81">
        <v>2393</v>
      </c>
      <c r="J17" s="77">
        <v>55.3</v>
      </c>
      <c r="K17" s="78">
        <v>0.49</v>
      </c>
      <c r="L17" s="82">
        <v>0.97199999999999998</v>
      </c>
      <c r="M17" s="82">
        <v>0.64100000000000001</v>
      </c>
      <c r="N17" s="75">
        <v>0.78900000000000003</v>
      </c>
      <c r="O17" s="81">
        <v>2246</v>
      </c>
      <c r="P17" s="77">
        <v>59.5</v>
      </c>
      <c r="Q17" s="78">
        <v>0.74</v>
      </c>
      <c r="R17" s="82">
        <v>0.98799999999999999</v>
      </c>
      <c r="S17" s="82">
        <v>0.69199999999999995</v>
      </c>
      <c r="T17" s="75">
        <v>0.81799999999999995</v>
      </c>
    </row>
    <row r="18" spans="1:20" s="62" customFormat="1" x14ac:dyDescent="0.35">
      <c r="A18" s="74" t="s">
        <v>8</v>
      </c>
      <c r="B18" s="75" t="s">
        <v>9</v>
      </c>
      <c r="C18" s="76">
        <v>3310</v>
      </c>
      <c r="D18" s="77">
        <v>50.4</v>
      </c>
      <c r="E18" s="78">
        <v>-0.02</v>
      </c>
      <c r="F18" s="79">
        <v>0.96499999999999997</v>
      </c>
      <c r="G18" s="79">
        <v>0.55000000000000004</v>
      </c>
      <c r="H18" s="80">
        <v>0.70799999999999996</v>
      </c>
      <c r="I18" s="81">
        <v>1740</v>
      </c>
      <c r="J18" s="77">
        <v>48.8</v>
      </c>
      <c r="K18" s="78">
        <v>-7.0000000000000007E-2</v>
      </c>
      <c r="L18" s="82">
        <v>0.95899999999999996</v>
      </c>
      <c r="M18" s="82">
        <v>0.53700000000000003</v>
      </c>
      <c r="N18" s="75">
        <v>0.69399999999999995</v>
      </c>
      <c r="O18" s="81">
        <v>1570</v>
      </c>
      <c r="P18" s="77">
        <v>52.3</v>
      </c>
      <c r="Q18" s="78">
        <v>0.04</v>
      </c>
      <c r="R18" s="82">
        <v>0.97199999999999998</v>
      </c>
      <c r="S18" s="82">
        <v>0.56399999999999995</v>
      </c>
      <c r="T18" s="75">
        <v>0.72299999999999998</v>
      </c>
    </row>
    <row r="19" spans="1:20" s="62" customFormat="1" x14ac:dyDescent="0.35">
      <c r="A19" s="74" t="s">
        <v>10</v>
      </c>
      <c r="B19" s="75" t="s">
        <v>11</v>
      </c>
      <c r="C19" s="76">
        <v>3235</v>
      </c>
      <c r="D19" s="77">
        <v>51.6</v>
      </c>
      <c r="E19" s="78">
        <v>0.57999999999999996</v>
      </c>
      <c r="F19" s="79">
        <v>0.97299999999999998</v>
      </c>
      <c r="G19" s="79">
        <v>0.55700000000000005</v>
      </c>
      <c r="H19" s="80">
        <v>0.71899999999999997</v>
      </c>
      <c r="I19" s="81">
        <v>1667</v>
      </c>
      <c r="J19" s="77">
        <v>49.6</v>
      </c>
      <c r="K19" s="78">
        <v>0.4</v>
      </c>
      <c r="L19" s="82">
        <v>0.96899999999999997</v>
      </c>
      <c r="M19" s="82">
        <v>0.54</v>
      </c>
      <c r="N19" s="75">
        <v>0.69299999999999995</v>
      </c>
      <c r="O19" s="81">
        <v>1568</v>
      </c>
      <c r="P19" s="77">
        <v>53.7</v>
      </c>
      <c r="Q19" s="78">
        <v>0.78</v>
      </c>
      <c r="R19" s="82">
        <v>0.97699999999999998</v>
      </c>
      <c r="S19" s="82">
        <v>0.57399999999999995</v>
      </c>
      <c r="T19" s="75">
        <v>0.747</v>
      </c>
    </row>
    <row r="20" spans="1:20" s="62" customFormat="1" x14ac:dyDescent="0.35">
      <c r="A20" s="74" t="s">
        <v>12</v>
      </c>
      <c r="B20" s="75" t="s">
        <v>13</v>
      </c>
      <c r="C20" s="76">
        <v>3868</v>
      </c>
      <c r="D20" s="77">
        <v>50.5</v>
      </c>
      <c r="E20" s="78">
        <v>0.05</v>
      </c>
      <c r="F20" s="79">
        <v>0.96499999999999997</v>
      </c>
      <c r="G20" s="79">
        <v>0.55700000000000005</v>
      </c>
      <c r="H20" s="80">
        <v>0.73</v>
      </c>
      <c r="I20" s="81">
        <v>1945</v>
      </c>
      <c r="J20" s="77">
        <v>48.4</v>
      </c>
      <c r="K20" s="78">
        <v>-0.1</v>
      </c>
      <c r="L20" s="82">
        <v>0.95899999999999996</v>
      </c>
      <c r="M20" s="82">
        <v>0.52400000000000002</v>
      </c>
      <c r="N20" s="75">
        <v>0.70499999999999996</v>
      </c>
      <c r="O20" s="81">
        <v>1923</v>
      </c>
      <c r="P20" s="77">
        <v>52.7</v>
      </c>
      <c r="Q20" s="78">
        <v>0.2</v>
      </c>
      <c r="R20" s="82">
        <v>0.97</v>
      </c>
      <c r="S20" s="82">
        <v>0.59</v>
      </c>
      <c r="T20" s="75">
        <v>0.755</v>
      </c>
    </row>
    <row r="21" spans="1:20" s="62" customFormat="1" x14ac:dyDescent="0.35">
      <c r="A21" s="74" t="s">
        <v>16</v>
      </c>
      <c r="B21" s="75" t="s">
        <v>17</v>
      </c>
      <c r="C21" s="76">
        <v>3942</v>
      </c>
      <c r="D21" s="77">
        <v>44.8</v>
      </c>
      <c r="E21" s="78">
        <v>-0.04</v>
      </c>
      <c r="F21" s="79">
        <v>0.95799999999999996</v>
      </c>
      <c r="G21" s="79">
        <v>0.442</v>
      </c>
      <c r="H21" s="80">
        <v>0.63400000000000001</v>
      </c>
      <c r="I21" s="81">
        <v>1936</v>
      </c>
      <c r="J21" s="77">
        <v>41.3</v>
      </c>
      <c r="K21" s="78">
        <v>-0.21</v>
      </c>
      <c r="L21" s="82">
        <v>0.94299999999999995</v>
      </c>
      <c r="M21" s="82">
        <v>0.40500000000000003</v>
      </c>
      <c r="N21" s="75">
        <v>0.59599999999999997</v>
      </c>
      <c r="O21" s="81">
        <v>2006</v>
      </c>
      <c r="P21" s="77">
        <v>48.1</v>
      </c>
      <c r="Q21" s="78">
        <v>0.13</v>
      </c>
      <c r="R21" s="82">
        <v>0.97299999999999998</v>
      </c>
      <c r="S21" s="82">
        <v>0.47799999999999998</v>
      </c>
      <c r="T21" s="75">
        <v>0.67200000000000004</v>
      </c>
    </row>
    <row r="22" spans="1:20" s="62" customFormat="1" x14ac:dyDescent="0.35">
      <c r="A22" s="74" t="s">
        <v>18</v>
      </c>
      <c r="B22" s="75" t="s">
        <v>19</v>
      </c>
      <c r="C22" s="76">
        <v>3526</v>
      </c>
      <c r="D22" s="77">
        <v>52</v>
      </c>
      <c r="E22" s="78">
        <v>0.56000000000000005</v>
      </c>
      <c r="F22" s="79">
        <v>0.97199999999999998</v>
      </c>
      <c r="G22" s="79">
        <v>0.57699999999999996</v>
      </c>
      <c r="H22" s="80">
        <v>0.74</v>
      </c>
      <c r="I22" s="81">
        <v>1773</v>
      </c>
      <c r="J22" s="77">
        <v>49.7</v>
      </c>
      <c r="K22" s="78">
        <v>0.42</v>
      </c>
      <c r="L22" s="82">
        <v>0.96599999999999997</v>
      </c>
      <c r="M22" s="82">
        <v>0.56000000000000005</v>
      </c>
      <c r="N22" s="75">
        <v>0.72199999999999998</v>
      </c>
      <c r="O22" s="81">
        <v>1753</v>
      </c>
      <c r="P22" s="77">
        <v>54.4</v>
      </c>
      <c r="Q22" s="78">
        <v>0.69</v>
      </c>
      <c r="R22" s="82">
        <v>0.97799999999999998</v>
      </c>
      <c r="S22" s="82">
        <v>0.59399999999999997</v>
      </c>
      <c r="T22" s="75">
        <v>0.75900000000000001</v>
      </c>
    </row>
    <row r="23" spans="1:20" s="62" customFormat="1" x14ac:dyDescent="0.35">
      <c r="A23" s="74" t="s">
        <v>20</v>
      </c>
      <c r="B23" s="75" t="s">
        <v>21</v>
      </c>
      <c r="C23" s="76">
        <v>3922</v>
      </c>
      <c r="D23" s="77">
        <v>46.9</v>
      </c>
      <c r="E23" s="78">
        <v>0.09</v>
      </c>
      <c r="F23" s="79">
        <v>0.95699999999999996</v>
      </c>
      <c r="G23" s="79">
        <v>0.48299999999999998</v>
      </c>
      <c r="H23" s="80">
        <v>0.66100000000000003</v>
      </c>
      <c r="I23" s="81">
        <v>2006</v>
      </c>
      <c r="J23" s="77">
        <v>44.7</v>
      </c>
      <c r="K23" s="78">
        <v>-0.02</v>
      </c>
      <c r="L23" s="82">
        <v>0.94699999999999995</v>
      </c>
      <c r="M23" s="82">
        <v>0.47299999999999998</v>
      </c>
      <c r="N23" s="75">
        <v>0.64100000000000001</v>
      </c>
      <c r="O23" s="81">
        <v>1916</v>
      </c>
      <c r="P23" s="77">
        <v>49.1</v>
      </c>
      <c r="Q23" s="78">
        <v>0.2</v>
      </c>
      <c r="R23" s="82">
        <v>0.96899999999999997</v>
      </c>
      <c r="S23" s="82">
        <v>0.49399999999999999</v>
      </c>
      <c r="T23" s="75">
        <v>0.68100000000000005</v>
      </c>
    </row>
    <row r="24" spans="1:20" s="62" customFormat="1" x14ac:dyDescent="0.35">
      <c r="A24" s="74" t="s">
        <v>22</v>
      </c>
      <c r="B24" s="75" t="s">
        <v>23</v>
      </c>
      <c r="C24" s="76">
        <v>3034</v>
      </c>
      <c r="D24" s="77">
        <v>46.5</v>
      </c>
      <c r="E24" s="78">
        <v>-0.01</v>
      </c>
      <c r="F24" s="79">
        <v>0.96499999999999997</v>
      </c>
      <c r="G24" s="79">
        <v>0.49299999999999999</v>
      </c>
      <c r="H24" s="80">
        <v>0.68</v>
      </c>
      <c r="I24" s="81">
        <v>1514</v>
      </c>
      <c r="J24" s="77">
        <v>44.2</v>
      </c>
      <c r="K24" s="78">
        <v>-0.12</v>
      </c>
      <c r="L24" s="82">
        <v>0.96</v>
      </c>
      <c r="M24" s="82">
        <v>0.46400000000000002</v>
      </c>
      <c r="N24" s="75">
        <v>0.65600000000000003</v>
      </c>
      <c r="O24" s="81">
        <v>1520</v>
      </c>
      <c r="P24" s="77">
        <v>48.8</v>
      </c>
      <c r="Q24" s="78">
        <v>0.1</v>
      </c>
      <c r="R24" s="82">
        <v>0.96899999999999997</v>
      </c>
      <c r="S24" s="82">
        <v>0.52300000000000002</v>
      </c>
      <c r="T24" s="75">
        <v>0.70299999999999996</v>
      </c>
    </row>
    <row r="25" spans="1:20" s="62" customFormat="1" x14ac:dyDescent="0.35">
      <c r="A25" s="74" t="s">
        <v>30</v>
      </c>
      <c r="B25" s="75" t="s">
        <v>31</v>
      </c>
      <c r="C25" s="76">
        <v>2733</v>
      </c>
      <c r="D25" s="77">
        <v>52.2</v>
      </c>
      <c r="E25" s="78">
        <v>0.46</v>
      </c>
      <c r="F25" s="79">
        <v>0.97599999999999998</v>
      </c>
      <c r="G25" s="79">
        <v>0.56699999999999995</v>
      </c>
      <c r="H25" s="80">
        <v>0.73599999999999999</v>
      </c>
      <c r="I25" s="81">
        <v>1324</v>
      </c>
      <c r="J25" s="77">
        <v>49.8</v>
      </c>
      <c r="K25" s="78">
        <v>0.28999999999999998</v>
      </c>
      <c r="L25" s="82">
        <v>0.97199999999999998</v>
      </c>
      <c r="M25" s="82">
        <v>0.55400000000000005</v>
      </c>
      <c r="N25" s="75">
        <v>0.71399999999999997</v>
      </c>
      <c r="O25" s="81">
        <v>1409</v>
      </c>
      <c r="P25" s="77">
        <v>54.5</v>
      </c>
      <c r="Q25" s="78">
        <v>0.61</v>
      </c>
      <c r="R25" s="82">
        <v>0.97899999999999998</v>
      </c>
      <c r="S25" s="82">
        <v>0.57799999999999996</v>
      </c>
      <c r="T25" s="75">
        <v>0.75700000000000001</v>
      </c>
    </row>
    <row r="26" spans="1:20" s="62" customFormat="1" x14ac:dyDescent="0.35">
      <c r="A26" s="74" t="s">
        <v>32</v>
      </c>
      <c r="B26" s="75" t="s">
        <v>33</v>
      </c>
      <c r="C26" s="76">
        <v>3035</v>
      </c>
      <c r="D26" s="77">
        <v>48.8</v>
      </c>
      <c r="E26" s="78">
        <v>0.11</v>
      </c>
      <c r="F26" s="79">
        <v>0.97099999999999997</v>
      </c>
      <c r="G26" s="79">
        <v>0.52200000000000002</v>
      </c>
      <c r="H26" s="80">
        <v>0.71299999999999997</v>
      </c>
      <c r="I26" s="81">
        <v>1526</v>
      </c>
      <c r="J26" s="77">
        <v>46.8</v>
      </c>
      <c r="K26" s="78">
        <v>0.01</v>
      </c>
      <c r="L26" s="82">
        <v>0.96299999999999997</v>
      </c>
      <c r="M26" s="82">
        <v>0.501</v>
      </c>
      <c r="N26" s="75">
        <v>0.7</v>
      </c>
      <c r="O26" s="81">
        <v>1509</v>
      </c>
      <c r="P26" s="77">
        <v>50.9</v>
      </c>
      <c r="Q26" s="78">
        <v>0.2</v>
      </c>
      <c r="R26" s="82">
        <v>0.97799999999999998</v>
      </c>
      <c r="S26" s="82">
        <v>0.54300000000000004</v>
      </c>
      <c r="T26" s="75">
        <v>0.72599999999999998</v>
      </c>
    </row>
    <row r="27" spans="1:20" s="62" customFormat="1" x14ac:dyDescent="0.35">
      <c r="A27" s="74" t="s">
        <v>34</v>
      </c>
      <c r="B27" s="75" t="s">
        <v>35</v>
      </c>
      <c r="C27" s="76">
        <v>3679</v>
      </c>
      <c r="D27" s="77">
        <v>49.3</v>
      </c>
      <c r="E27" s="78">
        <v>0.24</v>
      </c>
      <c r="F27" s="79">
        <v>0.97</v>
      </c>
      <c r="G27" s="79">
        <v>0.53300000000000003</v>
      </c>
      <c r="H27" s="80">
        <v>0.70599999999999996</v>
      </c>
      <c r="I27" s="81">
        <v>1856</v>
      </c>
      <c r="J27" s="77">
        <v>47.2</v>
      </c>
      <c r="K27" s="78">
        <v>0.14000000000000001</v>
      </c>
      <c r="L27" s="82">
        <v>0.95899999999999996</v>
      </c>
      <c r="M27" s="82">
        <v>0.50900000000000001</v>
      </c>
      <c r="N27" s="75">
        <v>0.68200000000000005</v>
      </c>
      <c r="O27" s="81">
        <v>1823</v>
      </c>
      <c r="P27" s="77">
        <v>51.5</v>
      </c>
      <c r="Q27" s="78">
        <v>0.34</v>
      </c>
      <c r="R27" s="82">
        <v>0.98</v>
      </c>
      <c r="S27" s="82">
        <v>0.55800000000000005</v>
      </c>
      <c r="T27" s="75">
        <v>0.73099999999999998</v>
      </c>
    </row>
    <row r="28" spans="1:20" s="62" customFormat="1" x14ac:dyDescent="0.35">
      <c r="A28" s="74" t="s">
        <v>36</v>
      </c>
      <c r="B28" s="75" t="s">
        <v>37</v>
      </c>
      <c r="C28" s="76">
        <v>3412</v>
      </c>
      <c r="D28" s="77">
        <v>50.1</v>
      </c>
      <c r="E28" s="78">
        <v>0.45</v>
      </c>
      <c r="F28" s="79">
        <v>0.95499999999999996</v>
      </c>
      <c r="G28" s="79">
        <v>0.55000000000000004</v>
      </c>
      <c r="H28" s="80">
        <v>0.71199999999999997</v>
      </c>
      <c r="I28" s="81">
        <v>1773</v>
      </c>
      <c r="J28" s="77">
        <v>48</v>
      </c>
      <c r="K28" s="78">
        <v>0.36</v>
      </c>
      <c r="L28" s="82">
        <v>0.94199999999999995</v>
      </c>
      <c r="M28" s="82">
        <v>0.52300000000000002</v>
      </c>
      <c r="N28" s="75">
        <v>0.69099999999999995</v>
      </c>
      <c r="O28" s="81">
        <v>1639</v>
      </c>
      <c r="P28" s="77">
        <v>52.4</v>
      </c>
      <c r="Q28" s="78">
        <v>0.54</v>
      </c>
      <c r="R28" s="82">
        <v>0.96899999999999997</v>
      </c>
      <c r="S28" s="82">
        <v>0.57799999999999996</v>
      </c>
      <c r="T28" s="75">
        <v>0.73499999999999999</v>
      </c>
    </row>
    <row r="29" spans="1:20" s="62" customFormat="1" x14ac:dyDescent="0.35">
      <c r="A29" s="74" t="s">
        <v>42</v>
      </c>
      <c r="B29" s="75" t="s">
        <v>43</v>
      </c>
      <c r="C29" s="76">
        <v>1986</v>
      </c>
      <c r="D29" s="77">
        <v>59.1</v>
      </c>
      <c r="E29" s="78">
        <v>0.65</v>
      </c>
      <c r="F29" s="79">
        <v>0.96599999999999997</v>
      </c>
      <c r="G29" s="79">
        <v>0.70399999999999996</v>
      </c>
      <c r="H29" s="80">
        <v>0.83</v>
      </c>
      <c r="I29" s="81">
        <v>952</v>
      </c>
      <c r="J29" s="77">
        <v>56.8</v>
      </c>
      <c r="K29" s="78">
        <v>0.52</v>
      </c>
      <c r="L29" s="82">
        <v>0.95499999999999996</v>
      </c>
      <c r="M29" s="82">
        <v>0.68300000000000005</v>
      </c>
      <c r="N29" s="75">
        <v>0.80700000000000005</v>
      </c>
      <c r="O29" s="81">
        <v>1034</v>
      </c>
      <c r="P29" s="77">
        <v>61.3</v>
      </c>
      <c r="Q29" s="78">
        <v>0.77</v>
      </c>
      <c r="R29" s="82">
        <v>0.97699999999999998</v>
      </c>
      <c r="S29" s="82">
        <v>0.72299999999999998</v>
      </c>
      <c r="T29" s="75">
        <v>0.85199999999999998</v>
      </c>
    </row>
    <row r="30" spans="1:20" s="62" customFormat="1" x14ac:dyDescent="0.35">
      <c r="A30" s="74" t="s">
        <v>48</v>
      </c>
      <c r="B30" s="75" t="s">
        <v>49</v>
      </c>
      <c r="C30" s="76">
        <v>1789</v>
      </c>
      <c r="D30" s="77">
        <v>51.7</v>
      </c>
      <c r="E30" s="78">
        <v>0.61</v>
      </c>
      <c r="F30" s="79">
        <v>0.96</v>
      </c>
      <c r="G30" s="79">
        <v>0.55100000000000005</v>
      </c>
      <c r="H30" s="80">
        <v>0.73099999999999998</v>
      </c>
      <c r="I30" s="81">
        <v>928</v>
      </c>
      <c r="J30" s="77">
        <v>50.9</v>
      </c>
      <c r="K30" s="78">
        <v>0.64</v>
      </c>
      <c r="L30" s="82">
        <v>0.95499999999999996</v>
      </c>
      <c r="M30" s="82">
        <v>0.56000000000000005</v>
      </c>
      <c r="N30" s="75">
        <v>0.73799999999999999</v>
      </c>
      <c r="O30" s="81">
        <v>861</v>
      </c>
      <c r="P30" s="77">
        <v>52.5</v>
      </c>
      <c r="Q30" s="78">
        <v>0.57999999999999996</v>
      </c>
      <c r="R30" s="82">
        <v>0.96599999999999997</v>
      </c>
      <c r="S30" s="82">
        <v>0.54100000000000004</v>
      </c>
      <c r="T30" s="75">
        <v>0.72399999999999998</v>
      </c>
    </row>
    <row r="31" spans="1:20" s="62" customFormat="1" x14ac:dyDescent="0.35">
      <c r="A31" s="74" t="s">
        <v>52</v>
      </c>
      <c r="B31" s="75" t="s">
        <v>53</v>
      </c>
      <c r="C31" s="76">
        <v>3957</v>
      </c>
      <c r="D31" s="77">
        <v>55.2</v>
      </c>
      <c r="E31" s="78">
        <v>0.52</v>
      </c>
      <c r="F31" s="79">
        <v>0.97799999999999998</v>
      </c>
      <c r="G31" s="79">
        <v>0.64500000000000002</v>
      </c>
      <c r="H31" s="80">
        <v>0.79300000000000004</v>
      </c>
      <c r="I31" s="81">
        <v>1978</v>
      </c>
      <c r="J31" s="77">
        <v>52</v>
      </c>
      <c r="K31" s="78">
        <v>0.37</v>
      </c>
      <c r="L31" s="82">
        <v>0.97299999999999998</v>
      </c>
      <c r="M31" s="82">
        <v>0.59699999999999998</v>
      </c>
      <c r="N31" s="75">
        <v>0.76</v>
      </c>
      <c r="O31" s="81">
        <v>1979</v>
      </c>
      <c r="P31" s="77">
        <v>58.4</v>
      </c>
      <c r="Q31" s="78">
        <v>0.67</v>
      </c>
      <c r="R31" s="82">
        <v>0.98399999999999999</v>
      </c>
      <c r="S31" s="82">
        <v>0.69299999999999995</v>
      </c>
      <c r="T31" s="75">
        <v>0.82599999999999996</v>
      </c>
    </row>
    <row r="32" spans="1:20" s="62" customFormat="1" x14ac:dyDescent="0.35">
      <c r="A32" s="74" t="s">
        <v>54</v>
      </c>
      <c r="B32" s="75" t="s">
        <v>55</v>
      </c>
      <c r="C32" s="76">
        <v>2007</v>
      </c>
      <c r="D32" s="77">
        <v>56.4</v>
      </c>
      <c r="E32" s="78">
        <v>0.43</v>
      </c>
      <c r="F32" s="79">
        <v>0.97599999999999998</v>
      </c>
      <c r="G32" s="79">
        <v>0.66600000000000004</v>
      </c>
      <c r="H32" s="80">
        <v>0.83</v>
      </c>
      <c r="I32" s="81">
        <v>1025</v>
      </c>
      <c r="J32" s="77">
        <v>54.9</v>
      </c>
      <c r="K32" s="78">
        <v>0.38</v>
      </c>
      <c r="L32" s="82">
        <v>0.97099999999999997</v>
      </c>
      <c r="M32" s="82">
        <v>0.65500000000000003</v>
      </c>
      <c r="N32" s="75">
        <v>0.81899999999999995</v>
      </c>
      <c r="O32" s="81">
        <v>982</v>
      </c>
      <c r="P32" s="77">
        <v>58.1</v>
      </c>
      <c r="Q32" s="78">
        <v>0.49</v>
      </c>
      <c r="R32" s="82">
        <v>0.98199999999999998</v>
      </c>
      <c r="S32" s="82">
        <v>0.67700000000000005</v>
      </c>
      <c r="T32" s="75">
        <v>0.84099999999999997</v>
      </c>
    </row>
    <row r="33" spans="1:20" s="62" customFormat="1" x14ac:dyDescent="0.35">
      <c r="A33" s="74" t="s">
        <v>58</v>
      </c>
      <c r="B33" s="75" t="s">
        <v>59</v>
      </c>
      <c r="C33" s="76">
        <v>3328</v>
      </c>
      <c r="D33" s="77">
        <v>59.1</v>
      </c>
      <c r="E33" s="78">
        <v>0.45</v>
      </c>
      <c r="F33" s="79">
        <v>0.97099999999999997</v>
      </c>
      <c r="G33" s="79">
        <v>0.68</v>
      </c>
      <c r="H33" s="80">
        <v>0.82399999999999995</v>
      </c>
      <c r="I33" s="81">
        <v>1744</v>
      </c>
      <c r="J33" s="77">
        <v>58.2</v>
      </c>
      <c r="K33" s="78">
        <v>0.39</v>
      </c>
      <c r="L33" s="82">
        <v>0.95599999999999996</v>
      </c>
      <c r="M33" s="82">
        <v>0.65800000000000003</v>
      </c>
      <c r="N33" s="75">
        <v>0.81100000000000005</v>
      </c>
      <c r="O33" s="81">
        <v>1584</v>
      </c>
      <c r="P33" s="77">
        <v>60.2</v>
      </c>
      <c r="Q33" s="78">
        <v>0.52</v>
      </c>
      <c r="R33" s="82">
        <v>0.98599999999999999</v>
      </c>
      <c r="S33" s="82">
        <v>0.70399999999999996</v>
      </c>
      <c r="T33" s="75">
        <v>0.83799999999999997</v>
      </c>
    </row>
    <row r="34" spans="1:20" s="62" customFormat="1" x14ac:dyDescent="0.35">
      <c r="A34" s="74" t="s">
        <v>62</v>
      </c>
      <c r="B34" s="75" t="s">
        <v>63</v>
      </c>
      <c r="C34" s="76">
        <v>2971</v>
      </c>
      <c r="D34" s="77">
        <v>45.7</v>
      </c>
      <c r="E34" s="78">
        <v>-0.1</v>
      </c>
      <c r="F34" s="79">
        <v>0.95199999999999996</v>
      </c>
      <c r="G34" s="79">
        <v>0.45200000000000001</v>
      </c>
      <c r="H34" s="80">
        <v>0.64800000000000002</v>
      </c>
      <c r="I34" s="81">
        <v>1480</v>
      </c>
      <c r="J34" s="77">
        <v>42.8</v>
      </c>
      <c r="K34" s="78">
        <v>-0.25</v>
      </c>
      <c r="L34" s="82">
        <v>0.93700000000000006</v>
      </c>
      <c r="M34" s="82">
        <v>0.42699999999999999</v>
      </c>
      <c r="N34" s="75">
        <v>0.623</v>
      </c>
      <c r="O34" s="81">
        <v>1491</v>
      </c>
      <c r="P34" s="77">
        <v>48.6</v>
      </c>
      <c r="Q34" s="78">
        <v>0.06</v>
      </c>
      <c r="R34" s="82">
        <v>0.96599999999999997</v>
      </c>
      <c r="S34" s="82">
        <v>0.47799999999999998</v>
      </c>
      <c r="T34" s="75">
        <v>0.67300000000000004</v>
      </c>
    </row>
    <row r="35" spans="1:20" s="62" customFormat="1" x14ac:dyDescent="0.35">
      <c r="A35" s="74" t="s">
        <v>68</v>
      </c>
      <c r="B35" s="75" t="s">
        <v>69</v>
      </c>
      <c r="C35" s="76">
        <v>30424</v>
      </c>
      <c r="D35" s="77">
        <v>50</v>
      </c>
      <c r="E35" s="78">
        <v>0.28000000000000003</v>
      </c>
      <c r="F35" s="79">
        <v>0.96199999999999997</v>
      </c>
      <c r="G35" s="79">
        <v>0.53700000000000003</v>
      </c>
      <c r="H35" s="80">
        <v>0.70699999999999996</v>
      </c>
      <c r="I35" s="81">
        <v>15315</v>
      </c>
      <c r="J35" s="77">
        <v>47.9</v>
      </c>
      <c r="K35" s="78">
        <v>0.17</v>
      </c>
      <c r="L35" s="82">
        <v>0.95199999999999996</v>
      </c>
      <c r="M35" s="82">
        <v>0.51700000000000002</v>
      </c>
      <c r="N35" s="75">
        <v>0.68600000000000005</v>
      </c>
      <c r="O35" s="81">
        <v>15109</v>
      </c>
      <c r="P35" s="77">
        <v>52.3</v>
      </c>
      <c r="Q35" s="78">
        <v>0.39</v>
      </c>
      <c r="R35" s="82">
        <v>0.97099999999999997</v>
      </c>
      <c r="S35" s="82">
        <v>0.55700000000000005</v>
      </c>
      <c r="T35" s="75">
        <v>0.72799999999999998</v>
      </c>
    </row>
    <row r="36" spans="1:20" s="62" customFormat="1" x14ac:dyDescent="0.35">
      <c r="A36" s="74" t="s">
        <v>70</v>
      </c>
      <c r="B36" s="75" t="s">
        <v>71</v>
      </c>
      <c r="C36" s="76">
        <v>61504</v>
      </c>
      <c r="D36" s="77">
        <v>51.1</v>
      </c>
      <c r="E36" s="78">
        <v>0.28999999999999998</v>
      </c>
      <c r="F36" s="79">
        <v>0.96699999999999997</v>
      </c>
      <c r="G36" s="79">
        <v>0.55800000000000005</v>
      </c>
      <c r="H36" s="80">
        <v>0.72599999999999998</v>
      </c>
      <c r="I36" s="81">
        <v>31206</v>
      </c>
      <c r="J36" s="77">
        <v>49</v>
      </c>
      <c r="K36" s="78">
        <v>0.18</v>
      </c>
      <c r="L36" s="82">
        <v>0.95899999999999996</v>
      </c>
      <c r="M36" s="82">
        <v>0.53600000000000003</v>
      </c>
      <c r="N36" s="75">
        <v>0.70499999999999996</v>
      </c>
      <c r="O36" s="81">
        <v>30298</v>
      </c>
      <c r="P36" s="77">
        <v>53.4</v>
      </c>
      <c r="Q36" s="78">
        <v>0.41</v>
      </c>
      <c r="R36" s="82">
        <v>0.97599999999999998</v>
      </c>
      <c r="S36" s="82">
        <v>0.58199999999999996</v>
      </c>
      <c r="T36" s="75">
        <v>0.748</v>
      </c>
    </row>
    <row r="37" spans="1:20" s="62" customFormat="1" x14ac:dyDescent="0.35">
      <c r="A37" s="74" t="s">
        <v>72</v>
      </c>
      <c r="B37" s="75" t="s">
        <v>73</v>
      </c>
      <c r="C37" s="76">
        <v>28878</v>
      </c>
      <c r="D37" s="77">
        <v>43.7</v>
      </c>
      <c r="E37" s="78">
        <v>-0.25</v>
      </c>
      <c r="F37" s="79">
        <v>0.95199999999999996</v>
      </c>
      <c r="G37" s="79">
        <v>0.42099999999999999</v>
      </c>
      <c r="H37" s="80">
        <v>0.623</v>
      </c>
      <c r="I37" s="81">
        <v>14647</v>
      </c>
      <c r="J37" s="77">
        <v>41.6</v>
      </c>
      <c r="K37" s="78">
        <v>-0.36</v>
      </c>
      <c r="L37" s="82">
        <v>0.94299999999999995</v>
      </c>
      <c r="M37" s="82">
        <v>0.40200000000000002</v>
      </c>
      <c r="N37" s="75">
        <v>0.59899999999999998</v>
      </c>
      <c r="O37" s="81">
        <v>14231</v>
      </c>
      <c r="P37" s="77">
        <v>45.9</v>
      </c>
      <c r="Q37" s="78">
        <v>-0.14000000000000001</v>
      </c>
      <c r="R37" s="82">
        <v>0.96099999999999997</v>
      </c>
      <c r="S37" s="82">
        <v>0.44</v>
      </c>
      <c r="T37" s="75">
        <v>0.64800000000000002</v>
      </c>
    </row>
    <row r="38" spans="1:20" s="62" customFormat="1" x14ac:dyDescent="0.35">
      <c r="A38" s="74" t="s">
        <v>74</v>
      </c>
      <c r="B38" s="75" t="s">
        <v>75</v>
      </c>
      <c r="C38" s="76">
        <v>85790</v>
      </c>
      <c r="D38" s="77">
        <v>44.3</v>
      </c>
      <c r="E38" s="78">
        <v>-0.17</v>
      </c>
      <c r="F38" s="79">
        <v>0.95899999999999996</v>
      </c>
      <c r="G38" s="79">
        <v>0.42499999999999999</v>
      </c>
      <c r="H38" s="80">
        <v>0.621</v>
      </c>
      <c r="I38" s="81">
        <v>43936</v>
      </c>
      <c r="J38" s="77">
        <v>42.1</v>
      </c>
      <c r="K38" s="78">
        <v>-0.28999999999999998</v>
      </c>
      <c r="L38" s="82">
        <v>0.95099999999999996</v>
      </c>
      <c r="M38" s="82">
        <v>0.40300000000000002</v>
      </c>
      <c r="N38" s="75">
        <v>0.59699999999999998</v>
      </c>
      <c r="O38" s="81">
        <v>41854</v>
      </c>
      <c r="P38" s="77">
        <v>46.7</v>
      </c>
      <c r="Q38" s="78">
        <v>-0.04</v>
      </c>
      <c r="R38" s="82">
        <v>0.96799999999999997</v>
      </c>
      <c r="S38" s="82">
        <v>0.44800000000000001</v>
      </c>
      <c r="T38" s="75">
        <v>0.64600000000000002</v>
      </c>
    </row>
    <row r="39" spans="1:20" s="62" customFormat="1" x14ac:dyDescent="0.35">
      <c r="A39" s="74" t="s">
        <v>76</v>
      </c>
      <c r="B39" s="75" t="s">
        <v>150</v>
      </c>
      <c r="C39" s="76">
        <v>63437</v>
      </c>
      <c r="D39" s="77">
        <v>44.2</v>
      </c>
      <c r="E39" s="78">
        <v>-0.09</v>
      </c>
      <c r="F39" s="79">
        <v>0.96199999999999997</v>
      </c>
      <c r="G39" s="79">
        <v>0.436</v>
      </c>
      <c r="H39" s="80">
        <v>0.628</v>
      </c>
      <c r="I39" s="81">
        <v>32408</v>
      </c>
      <c r="J39" s="77">
        <v>42</v>
      </c>
      <c r="K39" s="78">
        <v>-0.22</v>
      </c>
      <c r="L39" s="82">
        <v>0.95199999999999996</v>
      </c>
      <c r="M39" s="82">
        <v>0.41199999999999998</v>
      </c>
      <c r="N39" s="75">
        <v>0.60199999999999998</v>
      </c>
      <c r="O39" s="81">
        <v>31029</v>
      </c>
      <c r="P39" s="77">
        <v>46.6</v>
      </c>
      <c r="Q39" s="78">
        <v>0.05</v>
      </c>
      <c r="R39" s="82">
        <v>0.97099999999999997</v>
      </c>
      <c r="S39" s="82">
        <v>0.46</v>
      </c>
      <c r="T39" s="75">
        <v>0.65400000000000003</v>
      </c>
    </row>
    <row r="40" spans="1:20" s="62" customFormat="1" x14ac:dyDescent="0.35">
      <c r="A40" s="74" t="s">
        <v>78</v>
      </c>
      <c r="B40" s="75" t="s">
        <v>79</v>
      </c>
      <c r="C40" s="76">
        <v>54705</v>
      </c>
      <c r="D40" s="77">
        <v>44.8</v>
      </c>
      <c r="E40" s="78">
        <v>-7.0000000000000007E-2</v>
      </c>
      <c r="F40" s="79">
        <v>0.96499999999999997</v>
      </c>
      <c r="G40" s="79">
        <v>0.437</v>
      </c>
      <c r="H40" s="80">
        <v>0.63700000000000001</v>
      </c>
      <c r="I40" s="81">
        <v>28095</v>
      </c>
      <c r="J40" s="77">
        <v>42.8</v>
      </c>
      <c r="K40" s="78">
        <v>-0.18</v>
      </c>
      <c r="L40" s="82">
        <v>0.95799999999999996</v>
      </c>
      <c r="M40" s="82">
        <v>0.41599999999999998</v>
      </c>
      <c r="N40" s="75">
        <v>0.61199999999999999</v>
      </c>
      <c r="O40" s="81">
        <v>26610</v>
      </c>
      <c r="P40" s="77">
        <v>47</v>
      </c>
      <c r="Q40" s="78">
        <v>0.05</v>
      </c>
      <c r="R40" s="82">
        <v>0.97199999999999998</v>
      </c>
      <c r="S40" s="82">
        <v>0.46</v>
      </c>
      <c r="T40" s="75">
        <v>0.66200000000000003</v>
      </c>
    </row>
    <row r="41" spans="1:20" s="62" customFormat="1" x14ac:dyDescent="0.35">
      <c r="A41" s="74" t="s">
        <v>80</v>
      </c>
      <c r="B41" s="75" t="s">
        <v>81</v>
      </c>
      <c r="C41" s="76">
        <v>70831</v>
      </c>
      <c r="D41" s="77">
        <v>44.5</v>
      </c>
      <c r="E41" s="78">
        <v>-0.11</v>
      </c>
      <c r="F41" s="79">
        <v>0.96099999999999997</v>
      </c>
      <c r="G41" s="79">
        <v>0.42399999999999999</v>
      </c>
      <c r="H41" s="80">
        <v>0.622</v>
      </c>
      <c r="I41" s="81">
        <v>36267</v>
      </c>
      <c r="J41" s="77">
        <v>42</v>
      </c>
      <c r="K41" s="78">
        <v>-0.24</v>
      </c>
      <c r="L41" s="82">
        <v>0.95199999999999996</v>
      </c>
      <c r="M41" s="82">
        <v>0.39800000000000002</v>
      </c>
      <c r="N41" s="75">
        <v>0.59299999999999997</v>
      </c>
      <c r="O41" s="81">
        <v>34564</v>
      </c>
      <c r="P41" s="77">
        <v>47</v>
      </c>
      <c r="Q41" s="78">
        <v>0.03</v>
      </c>
      <c r="R41" s="82">
        <v>0.97099999999999997</v>
      </c>
      <c r="S41" s="82">
        <v>0.45200000000000001</v>
      </c>
      <c r="T41" s="75">
        <v>0.65200000000000002</v>
      </c>
    </row>
    <row r="42" spans="1:20" s="62" customFormat="1" x14ac:dyDescent="0.35">
      <c r="A42" s="74" t="s">
        <v>82</v>
      </c>
      <c r="B42" s="75" t="s">
        <v>151</v>
      </c>
      <c r="C42" s="76">
        <v>71207</v>
      </c>
      <c r="D42" s="77">
        <v>46</v>
      </c>
      <c r="E42" s="78">
        <v>-0.01</v>
      </c>
      <c r="F42" s="79">
        <v>0.96399999999999997</v>
      </c>
      <c r="G42" s="79">
        <v>0.45900000000000002</v>
      </c>
      <c r="H42" s="80">
        <v>0.65800000000000003</v>
      </c>
      <c r="I42" s="81">
        <v>36635</v>
      </c>
      <c r="J42" s="77">
        <v>43.9</v>
      </c>
      <c r="K42" s="78">
        <v>-0.13</v>
      </c>
      <c r="L42" s="82">
        <v>0.95699999999999996</v>
      </c>
      <c r="M42" s="82">
        <v>0.436</v>
      </c>
      <c r="N42" s="75">
        <v>0.63100000000000001</v>
      </c>
      <c r="O42" s="81">
        <v>34572</v>
      </c>
      <c r="P42" s="77">
        <v>48.3</v>
      </c>
      <c r="Q42" s="78">
        <v>0.1</v>
      </c>
      <c r="R42" s="82">
        <v>0.97299999999999998</v>
      </c>
      <c r="S42" s="82">
        <v>0.48399999999999999</v>
      </c>
      <c r="T42" s="75">
        <v>0.68600000000000005</v>
      </c>
    </row>
    <row r="43" spans="1:20" s="62" customFormat="1" x14ac:dyDescent="0.35">
      <c r="A43" s="74" t="s">
        <v>84</v>
      </c>
      <c r="B43" s="75" t="s">
        <v>85</v>
      </c>
      <c r="C43" s="76">
        <v>91928</v>
      </c>
      <c r="D43" s="77">
        <v>50.8</v>
      </c>
      <c r="E43" s="78">
        <v>0.28999999999999998</v>
      </c>
      <c r="F43" s="79">
        <v>0.96499999999999997</v>
      </c>
      <c r="G43" s="79">
        <v>0.55100000000000005</v>
      </c>
      <c r="H43" s="80">
        <v>0.72</v>
      </c>
      <c r="I43" s="81">
        <v>46521</v>
      </c>
      <c r="J43" s="77">
        <v>48.6</v>
      </c>
      <c r="K43" s="78">
        <v>0.18</v>
      </c>
      <c r="L43" s="82">
        <v>0.95699999999999996</v>
      </c>
      <c r="M43" s="82">
        <v>0.53</v>
      </c>
      <c r="N43" s="75">
        <v>0.69899999999999995</v>
      </c>
      <c r="O43" s="81">
        <v>45407</v>
      </c>
      <c r="P43" s="77">
        <v>53</v>
      </c>
      <c r="Q43" s="78">
        <v>0.4</v>
      </c>
      <c r="R43" s="82">
        <v>0.97399999999999998</v>
      </c>
      <c r="S43" s="82">
        <v>0.57399999999999995</v>
      </c>
      <c r="T43" s="75">
        <v>0.74099999999999999</v>
      </c>
    </row>
    <row r="44" spans="1:20" s="62" customFormat="1" x14ac:dyDescent="0.35">
      <c r="A44" s="74" t="s">
        <v>86</v>
      </c>
      <c r="B44" s="75" t="s">
        <v>87</v>
      </c>
      <c r="C44" s="76">
        <v>99784</v>
      </c>
      <c r="D44" s="77">
        <v>47.2</v>
      </c>
      <c r="E44" s="78">
        <v>-0.02</v>
      </c>
      <c r="F44" s="79">
        <v>0.96199999999999997</v>
      </c>
      <c r="G44" s="79">
        <v>0.48599999999999999</v>
      </c>
      <c r="H44" s="80">
        <v>0.67400000000000004</v>
      </c>
      <c r="I44" s="81">
        <v>51048</v>
      </c>
      <c r="J44" s="77">
        <v>45.3</v>
      </c>
      <c r="K44" s="78">
        <v>-0.12</v>
      </c>
      <c r="L44" s="82">
        <v>0.95499999999999996</v>
      </c>
      <c r="M44" s="82">
        <v>0.46899999999999997</v>
      </c>
      <c r="N44" s="75">
        <v>0.65200000000000002</v>
      </c>
      <c r="O44" s="81">
        <v>48736</v>
      </c>
      <c r="P44" s="77">
        <v>49.3</v>
      </c>
      <c r="Q44" s="78">
        <v>0.09</v>
      </c>
      <c r="R44" s="82">
        <v>0.97</v>
      </c>
      <c r="S44" s="82">
        <v>0.505</v>
      </c>
      <c r="T44" s="75">
        <v>0.69699999999999995</v>
      </c>
    </row>
    <row r="45" spans="1:20" s="62" customFormat="1" x14ac:dyDescent="0.35">
      <c r="A45" s="74" t="s">
        <v>88</v>
      </c>
      <c r="B45" s="75" t="s">
        <v>89</v>
      </c>
      <c r="C45" s="76">
        <v>57715</v>
      </c>
      <c r="D45" s="77">
        <v>46</v>
      </c>
      <c r="E45" s="78">
        <v>-0.03</v>
      </c>
      <c r="F45" s="79">
        <v>0.95899999999999996</v>
      </c>
      <c r="G45" s="79">
        <v>0.45800000000000002</v>
      </c>
      <c r="H45" s="80">
        <v>0.65700000000000003</v>
      </c>
      <c r="I45" s="81">
        <v>29417</v>
      </c>
      <c r="J45" s="77">
        <v>43.9</v>
      </c>
      <c r="K45" s="78">
        <v>-0.14000000000000001</v>
      </c>
      <c r="L45" s="82">
        <v>0.95199999999999996</v>
      </c>
      <c r="M45" s="82">
        <v>0.432</v>
      </c>
      <c r="N45" s="75">
        <v>0.63</v>
      </c>
      <c r="O45" s="81">
        <v>28298</v>
      </c>
      <c r="P45" s="77">
        <v>48.2</v>
      </c>
      <c r="Q45" s="78">
        <v>0.09</v>
      </c>
      <c r="R45" s="82">
        <v>0.96599999999999997</v>
      </c>
      <c r="S45" s="82">
        <v>0.48499999999999999</v>
      </c>
      <c r="T45" s="75">
        <v>0.68500000000000005</v>
      </c>
    </row>
    <row r="46" spans="1:20" s="62" customFormat="1" x14ac:dyDescent="0.35">
      <c r="A46" s="83" t="s">
        <v>90</v>
      </c>
      <c r="B46" s="84" t="s">
        <v>91</v>
      </c>
      <c r="C46" s="85">
        <v>624275</v>
      </c>
      <c r="D46" s="86">
        <v>46.1</v>
      </c>
      <c r="E46" s="87">
        <v>-0.03</v>
      </c>
      <c r="F46" s="88">
        <v>0.96199999999999997</v>
      </c>
      <c r="G46" s="88">
        <v>0.46200000000000002</v>
      </c>
      <c r="H46" s="89">
        <v>0.65400000000000003</v>
      </c>
      <c r="I46" s="90">
        <v>318974</v>
      </c>
      <c r="J46" s="86">
        <v>43.9</v>
      </c>
      <c r="K46" s="87">
        <v>-0.15</v>
      </c>
      <c r="L46" s="91">
        <v>0.95399999999999996</v>
      </c>
      <c r="M46" s="91">
        <v>0.44</v>
      </c>
      <c r="N46" s="84">
        <v>0.629</v>
      </c>
      <c r="O46" s="90">
        <v>305301</v>
      </c>
      <c r="P46" s="86">
        <v>48.4</v>
      </c>
      <c r="Q46" s="87">
        <v>0.09</v>
      </c>
      <c r="R46" s="91">
        <v>0.97</v>
      </c>
      <c r="S46" s="91">
        <v>0.48599999999999999</v>
      </c>
      <c r="T46" s="84">
        <v>0.67900000000000005</v>
      </c>
    </row>
    <row r="48" spans="1:20" s="62" customFormat="1" ht="13.9" x14ac:dyDescent="0.35">
      <c r="A48" s="92" t="s">
        <v>154</v>
      </c>
    </row>
    <row r="49" spans="1:2" s="62" customFormat="1" x14ac:dyDescent="0.35">
      <c r="A49" s="62" t="s">
        <v>159</v>
      </c>
    </row>
    <row r="50" spans="1:2" s="62" customFormat="1" x14ac:dyDescent="0.35">
      <c r="A50" s="62" t="s">
        <v>160</v>
      </c>
    </row>
    <row r="51" spans="1:2" s="62" customFormat="1" x14ac:dyDescent="0.35">
      <c r="A51" s="62" t="s">
        <v>161</v>
      </c>
    </row>
    <row r="52" spans="1:2" s="62" customFormat="1" x14ac:dyDescent="0.35">
      <c r="A52" s="62" t="s">
        <v>162</v>
      </c>
    </row>
    <row r="53" spans="1:2" s="62" customFormat="1" x14ac:dyDescent="0.35">
      <c r="A53" s="62" t="s">
        <v>163</v>
      </c>
    </row>
    <row r="54" spans="1:2" s="62" customFormat="1" x14ac:dyDescent="0.35">
      <c r="A54" s="62" t="s">
        <v>164</v>
      </c>
    </row>
    <row r="55" spans="1:2" s="62" customFormat="1" x14ac:dyDescent="0.35">
      <c r="A55" s="62" t="s">
        <v>152</v>
      </c>
      <c r="B55" s="93" t="s">
        <v>166</v>
      </c>
    </row>
  </sheetData>
  <mergeCells count="3">
    <mergeCell ref="C1:H1"/>
    <mergeCell ref="I1:N1"/>
    <mergeCell ref="O1:T1"/>
  </mergeCells>
  <conditionalFormatting sqref="E3:E46 K3:K46 Q3:Q46">
    <cfRule type="cellIs" dxfId="1" priority="3" operator="greaterThan">
      <formula>0</formula>
    </cfRule>
    <cfRule type="cellIs" dxfId="0" priority="4" operator="less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2C50-DCD8-4433-8956-D700A21FF09A}">
  <dimension ref="A1:W57"/>
  <sheetViews>
    <sheetView topLeftCell="A36" workbookViewId="0">
      <selection activeCell="A54" sqref="A54"/>
    </sheetView>
  </sheetViews>
  <sheetFormatPr defaultRowHeight="13.5" x14ac:dyDescent="0.35"/>
  <cols>
    <col min="1" max="1" width="15" style="5" customWidth="1"/>
    <col min="2" max="2" width="22" style="5" customWidth="1"/>
    <col min="3" max="8" width="9.06640625" style="5"/>
    <col min="9" max="9" width="2.6640625" style="5" customWidth="1"/>
    <col min="10" max="15" width="9.06640625" style="5"/>
    <col min="16" max="16" width="2.6640625" style="5" customWidth="1"/>
    <col min="17" max="16384" width="9.06640625" style="5"/>
  </cols>
  <sheetData>
    <row r="1" spans="1:23" x14ac:dyDescent="0.35">
      <c r="A1" s="1" t="s">
        <v>158</v>
      </c>
      <c r="B1" s="1"/>
      <c r="C1" s="48" t="s">
        <v>99</v>
      </c>
      <c r="D1" s="49"/>
      <c r="E1" s="49"/>
      <c r="F1" s="49"/>
      <c r="G1" s="49"/>
      <c r="H1" s="50"/>
      <c r="I1" s="13"/>
      <c r="J1" s="48" t="s">
        <v>100</v>
      </c>
      <c r="K1" s="49"/>
      <c r="L1" s="49"/>
      <c r="M1" s="49"/>
      <c r="N1" s="49"/>
      <c r="O1" s="50"/>
      <c r="P1" s="13"/>
      <c r="Q1" s="48" t="s">
        <v>101</v>
      </c>
      <c r="R1" s="49"/>
      <c r="S1" s="49"/>
      <c r="T1" s="49"/>
      <c r="U1" s="49"/>
      <c r="V1" s="50"/>
    </row>
    <row r="2" spans="1:23" s="36" customFormat="1" ht="30.4" customHeight="1" x14ac:dyDescent="0.3">
      <c r="A2" s="57" t="s">
        <v>0</v>
      </c>
      <c r="B2" s="55" t="s">
        <v>1</v>
      </c>
      <c r="C2" s="46" t="s">
        <v>93</v>
      </c>
      <c r="D2" s="46" t="s">
        <v>92</v>
      </c>
      <c r="E2" s="46" t="s">
        <v>94</v>
      </c>
      <c r="F2" s="51" t="s">
        <v>147</v>
      </c>
      <c r="G2" s="51"/>
      <c r="H2" s="52"/>
      <c r="I2" s="11"/>
      <c r="J2" s="53" t="s">
        <v>144</v>
      </c>
      <c r="K2" s="46" t="s">
        <v>145</v>
      </c>
      <c r="L2" s="46" t="s">
        <v>146</v>
      </c>
      <c r="M2" s="51" t="s">
        <v>147</v>
      </c>
      <c r="N2" s="51"/>
      <c r="O2" s="52"/>
      <c r="P2" s="11"/>
      <c r="Q2" s="53" t="s">
        <v>144</v>
      </c>
      <c r="R2" s="46" t="s">
        <v>145</v>
      </c>
      <c r="S2" s="46" t="s">
        <v>146</v>
      </c>
      <c r="T2" s="51" t="s">
        <v>147</v>
      </c>
      <c r="U2" s="51"/>
      <c r="V2" s="52"/>
    </row>
    <row r="3" spans="1:23" s="36" customFormat="1" ht="81" x14ac:dyDescent="0.3">
      <c r="A3" s="58"/>
      <c r="B3" s="56"/>
      <c r="C3" s="47"/>
      <c r="D3" s="47"/>
      <c r="E3" s="47"/>
      <c r="F3" s="2" t="s">
        <v>96</v>
      </c>
      <c r="G3" s="2" t="s">
        <v>148</v>
      </c>
      <c r="H3" s="15" t="s">
        <v>149</v>
      </c>
      <c r="I3" s="12"/>
      <c r="J3" s="54"/>
      <c r="K3" s="47"/>
      <c r="L3" s="47"/>
      <c r="M3" s="2" t="s">
        <v>96</v>
      </c>
      <c r="N3" s="2" t="s">
        <v>148</v>
      </c>
      <c r="O3" s="15" t="s">
        <v>149</v>
      </c>
      <c r="P3" s="12"/>
      <c r="Q3" s="54"/>
      <c r="R3" s="47"/>
      <c r="S3" s="47"/>
      <c r="T3" s="2" t="s">
        <v>96</v>
      </c>
      <c r="U3" s="2" t="s">
        <v>148</v>
      </c>
      <c r="V3" s="15" t="s">
        <v>149</v>
      </c>
    </row>
    <row r="4" spans="1:23" x14ac:dyDescent="0.35">
      <c r="A4" s="39"/>
      <c r="B4" s="40"/>
      <c r="C4" s="17"/>
      <c r="D4" s="17"/>
      <c r="E4" s="17"/>
      <c r="F4" s="17"/>
      <c r="G4" s="17"/>
      <c r="H4" s="18"/>
      <c r="J4" s="16"/>
      <c r="K4" s="17"/>
      <c r="L4" s="17"/>
      <c r="M4" s="17"/>
      <c r="N4" s="17"/>
      <c r="O4" s="18"/>
      <c r="Q4" s="16"/>
      <c r="R4" s="17"/>
      <c r="S4" s="17"/>
      <c r="T4" s="17"/>
      <c r="U4" s="17"/>
      <c r="V4" s="18"/>
    </row>
    <row r="5" spans="1:23" x14ac:dyDescent="0.35">
      <c r="A5" s="41" t="s">
        <v>2</v>
      </c>
      <c r="B5" s="40" t="s">
        <v>3</v>
      </c>
      <c r="C5" s="20"/>
      <c r="D5" s="20"/>
      <c r="E5" s="20"/>
      <c r="F5" s="20"/>
      <c r="G5" s="20"/>
      <c r="H5" s="21"/>
      <c r="I5" s="6"/>
      <c r="J5" s="19"/>
      <c r="K5" s="20"/>
      <c r="L5" s="20"/>
      <c r="M5" s="20"/>
      <c r="N5" s="20"/>
      <c r="O5" s="21"/>
      <c r="P5" s="6"/>
      <c r="Q5" s="19"/>
      <c r="R5" s="20"/>
      <c r="S5" s="20"/>
      <c r="T5" s="20"/>
      <c r="U5" s="20"/>
      <c r="V5" s="21"/>
      <c r="W5" s="6"/>
    </row>
    <row r="6" spans="1:23" x14ac:dyDescent="0.35">
      <c r="A6" s="41" t="s">
        <v>14</v>
      </c>
      <c r="B6" s="40" t="s">
        <v>15</v>
      </c>
      <c r="C6" s="37">
        <v>1601</v>
      </c>
      <c r="D6" s="23">
        <v>48</v>
      </c>
      <c r="E6" s="20">
        <v>-0.03</v>
      </c>
      <c r="F6" s="17">
        <v>94.8</v>
      </c>
      <c r="G6" s="17">
        <v>50.3</v>
      </c>
      <c r="H6" s="18">
        <v>67.900000000000006</v>
      </c>
      <c r="J6" s="22">
        <v>735</v>
      </c>
      <c r="K6" s="23">
        <v>43.9</v>
      </c>
      <c r="L6" s="20">
        <v>-0.28999999999999998</v>
      </c>
      <c r="M6" s="17">
        <v>0.92500000000000004</v>
      </c>
      <c r="N6" s="17">
        <v>0.46400000000000002</v>
      </c>
      <c r="O6" s="18">
        <v>0.62</v>
      </c>
      <c r="Q6" s="22">
        <v>866</v>
      </c>
      <c r="R6" s="23">
        <v>51.4</v>
      </c>
      <c r="S6" s="20">
        <v>0.2</v>
      </c>
      <c r="T6" s="17">
        <v>0.96699999999999997</v>
      </c>
      <c r="U6" s="17">
        <v>0.53600000000000003</v>
      </c>
      <c r="V6" s="18">
        <v>0.72899999999999998</v>
      </c>
    </row>
    <row r="7" spans="1:23" x14ac:dyDescent="0.35">
      <c r="A7" s="41" t="s">
        <v>24</v>
      </c>
      <c r="B7" s="40" t="s">
        <v>25</v>
      </c>
      <c r="C7" s="37">
        <v>2449</v>
      </c>
      <c r="D7" s="23">
        <v>51.4</v>
      </c>
      <c r="E7" s="20">
        <v>0.34</v>
      </c>
      <c r="F7" s="17">
        <v>96.899999999999991</v>
      </c>
      <c r="G7" s="17">
        <v>53.400000000000006</v>
      </c>
      <c r="H7" s="18">
        <v>71.7</v>
      </c>
      <c r="J7" s="22">
        <v>1130</v>
      </c>
      <c r="K7" s="23">
        <v>48.5</v>
      </c>
      <c r="L7" s="20">
        <v>0.14000000000000001</v>
      </c>
      <c r="M7" s="17">
        <v>0.96199999999999997</v>
      </c>
      <c r="N7" s="17">
        <v>0.51600000000000001</v>
      </c>
      <c r="O7" s="18">
        <v>0.68200000000000005</v>
      </c>
      <c r="Q7" s="22">
        <v>1319</v>
      </c>
      <c r="R7" s="23">
        <v>53.8</v>
      </c>
      <c r="S7" s="20">
        <v>0.52</v>
      </c>
      <c r="T7" s="17">
        <v>0.97499999999999998</v>
      </c>
      <c r="U7" s="17">
        <v>0.54900000000000004</v>
      </c>
      <c r="V7" s="18">
        <v>0.746</v>
      </c>
    </row>
    <row r="8" spans="1:23" x14ac:dyDescent="0.35">
      <c r="A8" s="41" t="s">
        <v>26</v>
      </c>
      <c r="B8" s="40" t="s">
        <v>27</v>
      </c>
      <c r="C8" s="37">
        <v>1519</v>
      </c>
      <c r="D8" s="23">
        <v>54.8</v>
      </c>
      <c r="E8" s="20">
        <v>0.47</v>
      </c>
      <c r="F8" s="17">
        <v>94.3</v>
      </c>
      <c r="G8" s="17">
        <v>61.4</v>
      </c>
      <c r="H8" s="18">
        <v>77.2</v>
      </c>
      <c r="J8" s="22">
        <v>757</v>
      </c>
      <c r="K8" s="23">
        <v>53.3</v>
      </c>
      <c r="L8" s="20">
        <v>0.43</v>
      </c>
      <c r="M8" s="17">
        <v>0.92700000000000005</v>
      </c>
      <c r="N8" s="17">
        <v>0.60499999999999998</v>
      </c>
      <c r="O8" s="18">
        <v>0.75</v>
      </c>
      <c r="Q8" s="22">
        <v>762</v>
      </c>
      <c r="R8" s="23">
        <v>56.2</v>
      </c>
      <c r="S8" s="20">
        <v>0.51</v>
      </c>
      <c r="T8" s="17">
        <v>0.95899999999999996</v>
      </c>
      <c r="U8" s="17">
        <v>0.623</v>
      </c>
      <c r="V8" s="18">
        <v>0.79400000000000004</v>
      </c>
    </row>
    <row r="9" spans="1:23" x14ac:dyDescent="0.35">
      <c r="A9" s="41" t="s">
        <v>28</v>
      </c>
      <c r="B9" s="40" t="s">
        <v>29</v>
      </c>
      <c r="C9" s="37">
        <v>2716</v>
      </c>
      <c r="D9" s="23">
        <v>48.2</v>
      </c>
      <c r="E9" s="20">
        <v>0.21</v>
      </c>
      <c r="F9" s="17">
        <v>96.5</v>
      </c>
      <c r="G9" s="17">
        <v>47.699999999999996</v>
      </c>
      <c r="H9" s="18">
        <v>65.900000000000006</v>
      </c>
      <c r="J9" s="22">
        <v>1400</v>
      </c>
      <c r="K9" s="23">
        <v>45.8</v>
      </c>
      <c r="L9" s="20">
        <v>0.04</v>
      </c>
      <c r="M9" s="17">
        <v>0.95299999999999996</v>
      </c>
      <c r="N9" s="17">
        <v>0.46100000000000002</v>
      </c>
      <c r="O9" s="18">
        <v>0.63200000000000001</v>
      </c>
      <c r="Q9" s="22">
        <v>1316</v>
      </c>
      <c r="R9" s="23">
        <v>50.7</v>
      </c>
      <c r="S9" s="20">
        <v>0.38</v>
      </c>
      <c r="T9" s="17">
        <v>0.97699999999999998</v>
      </c>
      <c r="U9" s="17">
        <v>0.495</v>
      </c>
      <c r="V9" s="18">
        <v>0.68799999999999994</v>
      </c>
    </row>
    <row r="10" spans="1:23" x14ac:dyDescent="0.35">
      <c r="A10" s="41" t="s">
        <v>38</v>
      </c>
      <c r="B10" s="40" t="s">
        <v>39</v>
      </c>
      <c r="C10" s="37">
        <v>1530</v>
      </c>
      <c r="D10" s="23">
        <v>46.7</v>
      </c>
      <c r="E10" s="20">
        <v>-0.03</v>
      </c>
      <c r="F10" s="17">
        <v>94.399999999999991</v>
      </c>
      <c r="G10" s="17">
        <v>46.800000000000004</v>
      </c>
      <c r="H10" s="18">
        <v>65.600000000000009</v>
      </c>
      <c r="J10" s="22">
        <v>814</v>
      </c>
      <c r="K10" s="23">
        <v>45.6</v>
      </c>
      <c r="L10" s="20">
        <v>-0.06</v>
      </c>
      <c r="M10" s="17">
        <v>0.93700000000000006</v>
      </c>
      <c r="N10" s="17">
        <v>0.45</v>
      </c>
      <c r="O10" s="18">
        <v>0.65600000000000003</v>
      </c>
      <c r="Q10" s="22">
        <v>716</v>
      </c>
      <c r="R10" s="23">
        <v>48</v>
      </c>
      <c r="S10" s="20">
        <v>0</v>
      </c>
      <c r="T10" s="17">
        <v>0.95299999999999996</v>
      </c>
      <c r="U10" s="17">
        <v>0.48899999999999999</v>
      </c>
      <c r="V10" s="18">
        <v>0.65600000000000003</v>
      </c>
    </row>
    <row r="11" spans="1:23" x14ac:dyDescent="0.35">
      <c r="A11" s="41" t="s">
        <v>40</v>
      </c>
      <c r="B11" s="40" t="s">
        <v>41</v>
      </c>
      <c r="C11" s="37">
        <v>997</v>
      </c>
      <c r="D11" s="23">
        <v>53.5</v>
      </c>
      <c r="E11" s="20">
        <v>0.3</v>
      </c>
      <c r="F11" s="17">
        <v>96.8</v>
      </c>
      <c r="G11" s="17">
        <v>59.199999999999996</v>
      </c>
      <c r="H11" s="18">
        <v>75.400000000000006</v>
      </c>
      <c r="J11" s="22">
        <v>600</v>
      </c>
      <c r="K11" s="23">
        <v>52.8</v>
      </c>
      <c r="L11" s="20">
        <v>0.27</v>
      </c>
      <c r="M11" s="17">
        <v>0.96799999999999997</v>
      </c>
      <c r="N11" s="17">
        <v>0.6</v>
      </c>
      <c r="O11" s="18">
        <v>0.76700000000000002</v>
      </c>
      <c r="Q11" s="22">
        <v>397</v>
      </c>
      <c r="R11" s="23">
        <v>54.4</v>
      </c>
      <c r="S11" s="20">
        <v>0.34</v>
      </c>
      <c r="T11" s="17">
        <v>0.96699999999999997</v>
      </c>
      <c r="U11" s="17">
        <v>0.57899999999999996</v>
      </c>
      <c r="V11" s="18">
        <v>0.73599999999999999</v>
      </c>
    </row>
    <row r="12" spans="1:23" x14ac:dyDescent="0.35">
      <c r="A12" s="41" t="s">
        <v>44</v>
      </c>
      <c r="B12" s="40" t="s">
        <v>45</v>
      </c>
      <c r="C12" s="37">
        <v>2440</v>
      </c>
      <c r="D12" s="23">
        <v>44.8</v>
      </c>
      <c r="E12" s="20">
        <v>0.01</v>
      </c>
      <c r="F12" s="17">
        <v>95.7</v>
      </c>
      <c r="G12" s="17">
        <v>44.3</v>
      </c>
      <c r="H12" s="18">
        <v>62.9</v>
      </c>
      <c r="J12" s="22">
        <v>1231</v>
      </c>
      <c r="K12" s="23">
        <v>42.4</v>
      </c>
      <c r="L12" s="20">
        <v>-0.12</v>
      </c>
      <c r="M12" s="17">
        <v>0.94199999999999995</v>
      </c>
      <c r="N12" s="17">
        <v>0.42499999999999999</v>
      </c>
      <c r="O12" s="18">
        <v>0.60699999999999998</v>
      </c>
      <c r="Q12" s="22">
        <v>1209</v>
      </c>
      <c r="R12" s="23">
        <v>47.2</v>
      </c>
      <c r="S12" s="20">
        <v>0.14000000000000001</v>
      </c>
      <c r="T12" s="17">
        <v>0.97399999999999998</v>
      </c>
      <c r="U12" s="17">
        <v>0.46200000000000002</v>
      </c>
      <c r="V12" s="18">
        <v>0.65100000000000002</v>
      </c>
    </row>
    <row r="13" spans="1:23" x14ac:dyDescent="0.35">
      <c r="A13" s="41" t="s">
        <v>46</v>
      </c>
      <c r="B13" s="40" t="s">
        <v>47</v>
      </c>
      <c r="C13" s="37">
        <v>2282</v>
      </c>
      <c r="D13" s="23">
        <v>45.4</v>
      </c>
      <c r="E13" s="20">
        <v>0</v>
      </c>
      <c r="F13" s="17">
        <v>94.899999999999991</v>
      </c>
      <c r="G13" s="17">
        <v>44.5</v>
      </c>
      <c r="H13" s="18">
        <v>61</v>
      </c>
      <c r="J13" s="22">
        <v>1131</v>
      </c>
      <c r="K13" s="23">
        <v>42.7</v>
      </c>
      <c r="L13" s="20">
        <v>-0.09</v>
      </c>
      <c r="M13" s="17">
        <v>0.93100000000000005</v>
      </c>
      <c r="N13" s="17">
        <v>0.42399999999999999</v>
      </c>
      <c r="O13" s="18">
        <v>0.58799999999999997</v>
      </c>
      <c r="Q13" s="22">
        <v>1151</v>
      </c>
      <c r="R13" s="23">
        <v>48</v>
      </c>
      <c r="S13" s="20">
        <v>0.09</v>
      </c>
      <c r="T13" s="17">
        <v>0.96699999999999997</v>
      </c>
      <c r="U13" s="17">
        <v>0.46600000000000003</v>
      </c>
      <c r="V13" s="18">
        <v>0.63200000000000001</v>
      </c>
    </row>
    <row r="14" spans="1:23" x14ac:dyDescent="0.35">
      <c r="A14" s="41" t="s">
        <v>50</v>
      </c>
      <c r="B14" s="40" t="s">
        <v>51</v>
      </c>
      <c r="C14" s="37">
        <v>4613</v>
      </c>
      <c r="D14" s="23">
        <v>51.1</v>
      </c>
      <c r="E14" s="20">
        <v>0.25</v>
      </c>
      <c r="F14" s="17">
        <v>97.5</v>
      </c>
      <c r="G14" s="17">
        <v>54.300000000000004</v>
      </c>
      <c r="H14" s="18">
        <v>71.8</v>
      </c>
      <c r="J14" s="22">
        <v>2340</v>
      </c>
      <c r="K14" s="23">
        <v>48.4</v>
      </c>
      <c r="L14" s="20">
        <v>7.0000000000000007E-2</v>
      </c>
      <c r="M14" s="17">
        <v>0.96699999999999997</v>
      </c>
      <c r="N14" s="17">
        <v>0.51700000000000002</v>
      </c>
      <c r="O14" s="18">
        <v>0.69299999999999995</v>
      </c>
      <c r="Q14" s="22">
        <v>2273</v>
      </c>
      <c r="R14" s="23">
        <v>53.8</v>
      </c>
      <c r="S14" s="20">
        <v>0.43</v>
      </c>
      <c r="T14" s="17">
        <v>0.98299999999999998</v>
      </c>
      <c r="U14" s="17">
        <v>0.56999999999999995</v>
      </c>
      <c r="V14" s="18">
        <v>0.74399999999999999</v>
      </c>
    </row>
    <row r="15" spans="1:23" x14ac:dyDescent="0.35">
      <c r="A15" s="41" t="s">
        <v>56</v>
      </c>
      <c r="B15" s="40" t="s">
        <v>57</v>
      </c>
      <c r="C15" s="37">
        <v>3117</v>
      </c>
      <c r="D15" s="23">
        <v>51.9</v>
      </c>
      <c r="E15" s="20">
        <v>0.38</v>
      </c>
      <c r="F15" s="17">
        <v>97.1</v>
      </c>
      <c r="G15" s="17">
        <v>55.400000000000006</v>
      </c>
      <c r="H15" s="18">
        <v>73.099999999999994</v>
      </c>
      <c r="J15" s="22">
        <v>1529</v>
      </c>
      <c r="K15" s="23">
        <v>50.3</v>
      </c>
      <c r="L15" s="20">
        <v>0.28999999999999998</v>
      </c>
      <c r="M15" s="17">
        <v>0.96499999999999997</v>
      </c>
      <c r="N15" s="17">
        <v>0.55000000000000004</v>
      </c>
      <c r="O15" s="18">
        <v>0.72299999999999998</v>
      </c>
      <c r="Q15" s="22">
        <v>1588</v>
      </c>
      <c r="R15" s="23">
        <v>53.5</v>
      </c>
      <c r="S15" s="20">
        <v>0.46</v>
      </c>
      <c r="T15" s="17">
        <v>0.97699999999999998</v>
      </c>
      <c r="U15" s="17">
        <v>0.55800000000000005</v>
      </c>
      <c r="V15" s="18">
        <v>0.73899999999999999</v>
      </c>
    </row>
    <row r="16" spans="1:23" x14ac:dyDescent="0.35">
      <c r="A16" s="41" t="s">
        <v>60</v>
      </c>
      <c r="B16" s="40" t="s">
        <v>61</v>
      </c>
      <c r="C16" s="37">
        <v>3085</v>
      </c>
      <c r="D16" s="23">
        <v>48.6</v>
      </c>
      <c r="E16" s="20">
        <v>0.21</v>
      </c>
      <c r="F16" s="17">
        <v>94.199999999999989</v>
      </c>
      <c r="G16" s="17">
        <v>53.1</v>
      </c>
      <c r="H16" s="18">
        <v>69.3</v>
      </c>
      <c r="J16" s="22">
        <v>1564</v>
      </c>
      <c r="K16" s="23">
        <v>45.9</v>
      </c>
      <c r="L16" s="20">
        <v>0.05</v>
      </c>
      <c r="M16" s="17">
        <v>0.92300000000000004</v>
      </c>
      <c r="N16" s="17">
        <v>0.52</v>
      </c>
      <c r="O16" s="18">
        <v>0.68</v>
      </c>
      <c r="Q16" s="22">
        <v>1521</v>
      </c>
      <c r="R16" s="23">
        <v>51.3</v>
      </c>
      <c r="S16" s="20">
        <v>0.36</v>
      </c>
      <c r="T16" s="17">
        <v>0.96099999999999997</v>
      </c>
      <c r="U16" s="17">
        <v>0.54200000000000004</v>
      </c>
      <c r="V16" s="18">
        <v>0.70699999999999996</v>
      </c>
    </row>
    <row r="17" spans="1:22" x14ac:dyDescent="0.35">
      <c r="A17" s="41" t="s">
        <v>64</v>
      </c>
      <c r="B17" s="40" t="s">
        <v>65</v>
      </c>
      <c r="C17" s="37">
        <v>2099</v>
      </c>
      <c r="D17" s="23">
        <v>50.4</v>
      </c>
      <c r="E17" s="20">
        <v>0.33</v>
      </c>
      <c r="F17" s="17">
        <v>95.199999999999989</v>
      </c>
      <c r="G17" s="17">
        <v>55.800000000000004</v>
      </c>
      <c r="H17" s="18">
        <v>71.099999999999994</v>
      </c>
      <c r="J17" s="22">
        <v>1124</v>
      </c>
      <c r="K17" s="23">
        <v>48.3</v>
      </c>
      <c r="L17" s="20">
        <v>0.23</v>
      </c>
      <c r="M17" s="17">
        <v>0.93600000000000005</v>
      </c>
      <c r="N17" s="17">
        <v>0.54700000000000004</v>
      </c>
      <c r="O17" s="18">
        <v>0.69499999999999995</v>
      </c>
      <c r="Q17" s="22">
        <v>975</v>
      </c>
      <c r="R17" s="23">
        <v>52.7</v>
      </c>
      <c r="S17" s="20">
        <v>0.44</v>
      </c>
      <c r="T17" s="17">
        <v>0.97</v>
      </c>
      <c r="U17" s="17">
        <v>0.56999999999999995</v>
      </c>
      <c r="V17" s="18">
        <v>0.72899999999999998</v>
      </c>
    </row>
    <row r="18" spans="1:22" x14ac:dyDescent="0.35">
      <c r="A18" s="41" t="s">
        <v>66</v>
      </c>
      <c r="B18" s="40" t="s">
        <v>67</v>
      </c>
      <c r="C18" s="37">
        <v>1772</v>
      </c>
      <c r="D18" s="23">
        <v>54.3</v>
      </c>
      <c r="E18" s="20">
        <v>0.48</v>
      </c>
      <c r="F18" s="17">
        <v>97.399999999999991</v>
      </c>
      <c r="G18" s="17">
        <v>59.9</v>
      </c>
      <c r="H18" s="18">
        <v>76</v>
      </c>
      <c r="J18" s="22">
        <v>845</v>
      </c>
      <c r="K18" s="23">
        <v>50.5</v>
      </c>
      <c r="L18" s="20">
        <v>0.27</v>
      </c>
      <c r="M18" s="17">
        <v>0.96899999999999997</v>
      </c>
      <c r="N18" s="17">
        <v>0.55000000000000004</v>
      </c>
      <c r="O18" s="18">
        <v>0.72899999999999998</v>
      </c>
      <c r="Q18" s="22">
        <v>927</v>
      </c>
      <c r="R18" s="23">
        <v>57.7</v>
      </c>
      <c r="S18" s="20">
        <v>0.67</v>
      </c>
      <c r="T18" s="17">
        <v>0.97799999999999998</v>
      </c>
      <c r="U18" s="17">
        <v>0.64400000000000002</v>
      </c>
      <c r="V18" s="18">
        <v>0.78900000000000003</v>
      </c>
    </row>
    <row r="19" spans="1:22" x14ac:dyDescent="0.35">
      <c r="A19" s="41" t="s">
        <v>4</v>
      </c>
      <c r="B19" s="40" t="s">
        <v>5</v>
      </c>
      <c r="C19" s="37">
        <v>3042</v>
      </c>
      <c r="D19" s="23">
        <v>48</v>
      </c>
      <c r="E19" s="20">
        <v>0.24</v>
      </c>
      <c r="F19" s="17">
        <v>97.2</v>
      </c>
      <c r="G19" s="17">
        <v>48.5</v>
      </c>
      <c r="H19" s="18">
        <v>66</v>
      </c>
      <c r="J19" s="22">
        <v>1617</v>
      </c>
      <c r="K19" s="23">
        <v>44.9</v>
      </c>
      <c r="L19" s="20">
        <v>0.03</v>
      </c>
      <c r="M19" s="17">
        <v>0.96</v>
      </c>
      <c r="N19" s="17">
        <v>0.44700000000000001</v>
      </c>
      <c r="O19" s="18">
        <v>0.63</v>
      </c>
      <c r="Q19" s="22">
        <v>1425</v>
      </c>
      <c r="R19" s="23">
        <v>51.4</v>
      </c>
      <c r="S19" s="20">
        <v>0.47</v>
      </c>
      <c r="T19" s="17">
        <v>0.98499999999999999</v>
      </c>
      <c r="U19" s="17">
        <v>0.52800000000000002</v>
      </c>
      <c r="V19" s="18">
        <v>0.69299999999999995</v>
      </c>
    </row>
    <row r="20" spans="1:22" x14ac:dyDescent="0.35">
      <c r="A20" s="41" t="s">
        <v>6</v>
      </c>
      <c r="B20" s="40" t="s">
        <v>7</v>
      </c>
      <c r="C20" s="37">
        <v>4491</v>
      </c>
      <c r="D20" s="23">
        <v>57.1</v>
      </c>
      <c r="E20" s="20">
        <v>0.64</v>
      </c>
      <c r="F20" s="17">
        <v>97.6</v>
      </c>
      <c r="G20" s="17">
        <v>66</v>
      </c>
      <c r="H20" s="18">
        <v>80.100000000000009</v>
      </c>
      <c r="J20" s="22">
        <v>2365</v>
      </c>
      <c r="K20" s="23">
        <v>55.9</v>
      </c>
      <c r="L20" s="20">
        <v>0.56999999999999995</v>
      </c>
      <c r="M20" s="17">
        <v>0.97</v>
      </c>
      <c r="N20" s="17">
        <v>0.66400000000000003</v>
      </c>
      <c r="O20" s="18">
        <v>0.79300000000000004</v>
      </c>
      <c r="Q20" s="22">
        <v>2126</v>
      </c>
      <c r="R20" s="23">
        <v>58.5</v>
      </c>
      <c r="S20" s="20">
        <v>0.72</v>
      </c>
      <c r="T20" s="17">
        <v>0.98299999999999998</v>
      </c>
      <c r="U20" s="17">
        <v>0.65500000000000003</v>
      </c>
      <c r="V20" s="18">
        <v>0.80900000000000005</v>
      </c>
    </row>
    <row r="21" spans="1:22" x14ac:dyDescent="0.35">
      <c r="A21" s="41" t="s">
        <v>8</v>
      </c>
      <c r="B21" s="40" t="s">
        <v>9</v>
      </c>
      <c r="C21" s="37">
        <v>3313</v>
      </c>
      <c r="D21" s="23">
        <v>49.7</v>
      </c>
      <c r="E21" s="20">
        <v>-0.06</v>
      </c>
      <c r="F21" s="17">
        <v>97.399999999999991</v>
      </c>
      <c r="G21" s="17">
        <v>51.6</v>
      </c>
      <c r="H21" s="18">
        <v>69.399999999999991</v>
      </c>
      <c r="J21" s="22">
        <v>1704</v>
      </c>
      <c r="K21" s="23">
        <v>48.4</v>
      </c>
      <c r="L21" s="20">
        <v>-0.17</v>
      </c>
      <c r="M21" s="17">
        <v>0.97499999999999998</v>
      </c>
      <c r="N21" s="17">
        <v>0.51300000000000001</v>
      </c>
      <c r="O21" s="18">
        <v>0.67700000000000005</v>
      </c>
      <c r="Q21" s="22">
        <v>1609</v>
      </c>
      <c r="R21" s="23">
        <v>51</v>
      </c>
      <c r="S21" s="20">
        <v>0.05</v>
      </c>
      <c r="T21" s="17">
        <v>0.97299999999999998</v>
      </c>
      <c r="U21" s="17">
        <v>0.51900000000000002</v>
      </c>
      <c r="V21" s="18">
        <v>0.71199999999999997</v>
      </c>
    </row>
    <row r="22" spans="1:22" x14ac:dyDescent="0.35">
      <c r="A22" s="41" t="s">
        <v>10</v>
      </c>
      <c r="B22" s="40" t="s">
        <v>11</v>
      </c>
      <c r="C22" s="37">
        <v>3226</v>
      </c>
      <c r="D22" s="23">
        <v>50.5</v>
      </c>
      <c r="E22" s="20">
        <v>0.61</v>
      </c>
      <c r="F22" s="17">
        <v>97.2</v>
      </c>
      <c r="G22" s="17">
        <v>51.7</v>
      </c>
      <c r="H22" s="18">
        <v>68</v>
      </c>
      <c r="J22" s="22">
        <v>1712</v>
      </c>
      <c r="K22" s="23">
        <v>48.5</v>
      </c>
      <c r="L22" s="20">
        <v>0.48</v>
      </c>
      <c r="M22" s="17">
        <v>0.96199999999999997</v>
      </c>
      <c r="N22" s="17">
        <v>0.502</v>
      </c>
      <c r="O22" s="18">
        <v>0.66800000000000004</v>
      </c>
      <c r="Q22" s="22">
        <v>1514</v>
      </c>
      <c r="R22" s="23">
        <v>52.8</v>
      </c>
      <c r="S22" s="20">
        <v>0.76</v>
      </c>
      <c r="T22" s="17">
        <v>0.98299999999999998</v>
      </c>
      <c r="U22" s="17">
        <v>0.53500000000000003</v>
      </c>
      <c r="V22" s="18">
        <v>0.69399999999999995</v>
      </c>
    </row>
    <row r="23" spans="1:22" x14ac:dyDescent="0.35">
      <c r="A23" s="41" t="s">
        <v>12</v>
      </c>
      <c r="B23" s="40" t="s">
        <v>13</v>
      </c>
      <c r="C23" s="37">
        <v>3693</v>
      </c>
      <c r="D23" s="23">
        <v>51.2</v>
      </c>
      <c r="E23" s="20">
        <v>0.04</v>
      </c>
      <c r="F23" s="17">
        <v>96.6</v>
      </c>
      <c r="G23" s="17">
        <v>55.2</v>
      </c>
      <c r="H23" s="18">
        <v>73.2</v>
      </c>
      <c r="J23" s="22">
        <v>1826</v>
      </c>
      <c r="K23" s="23">
        <v>48.7</v>
      </c>
      <c r="L23" s="20">
        <v>-0.13</v>
      </c>
      <c r="M23" s="17">
        <v>0.95599999999999996</v>
      </c>
      <c r="N23" s="17">
        <v>0.51900000000000002</v>
      </c>
      <c r="O23" s="18">
        <v>0.69699999999999995</v>
      </c>
      <c r="Q23" s="22">
        <v>1867</v>
      </c>
      <c r="R23" s="23">
        <v>53.6</v>
      </c>
      <c r="S23" s="20">
        <v>0.21</v>
      </c>
      <c r="T23" s="17">
        <v>0.97599999999999998</v>
      </c>
      <c r="U23" s="17">
        <v>0.58399999999999996</v>
      </c>
      <c r="V23" s="18">
        <v>0.76600000000000001</v>
      </c>
    </row>
    <row r="24" spans="1:22" x14ac:dyDescent="0.35">
      <c r="A24" s="41" t="s">
        <v>16</v>
      </c>
      <c r="B24" s="40" t="s">
        <v>17</v>
      </c>
      <c r="C24" s="37">
        <v>3906</v>
      </c>
      <c r="D24" s="23">
        <v>45.7</v>
      </c>
      <c r="E24" s="20">
        <v>0.01</v>
      </c>
      <c r="F24" s="17">
        <v>95.899999999999991</v>
      </c>
      <c r="G24" s="17">
        <v>44.9</v>
      </c>
      <c r="H24" s="18">
        <v>64.5</v>
      </c>
      <c r="J24" s="22">
        <v>2031</v>
      </c>
      <c r="K24" s="23">
        <v>42.9</v>
      </c>
      <c r="L24" s="20">
        <v>-0.15</v>
      </c>
      <c r="M24" s="17">
        <v>0.94499999999999995</v>
      </c>
      <c r="N24" s="17">
        <v>0.41899999999999998</v>
      </c>
      <c r="O24" s="18">
        <v>0.61299999999999999</v>
      </c>
      <c r="Q24" s="22">
        <v>1875</v>
      </c>
      <c r="R24" s="23">
        <v>48.7</v>
      </c>
      <c r="S24" s="20">
        <v>0.19</v>
      </c>
      <c r="T24" s="17">
        <v>0.97299999999999998</v>
      </c>
      <c r="U24" s="17">
        <v>0.48</v>
      </c>
      <c r="V24" s="18">
        <v>0.67900000000000005</v>
      </c>
    </row>
    <row r="25" spans="1:22" x14ac:dyDescent="0.35">
      <c r="A25" s="41" t="s">
        <v>18</v>
      </c>
      <c r="B25" s="40" t="s">
        <v>19</v>
      </c>
      <c r="C25" s="37">
        <v>3343</v>
      </c>
      <c r="D25" s="23">
        <v>52</v>
      </c>
      <c r="E25" s="20">
        <v>0.62</v>
      </c>
      <c r="F25" s="17">
        <v>96.899999999999991</v>
      </c>
      <c r="G25" s="17">
        <v>56.899999999999991</v>
      </c>
      <c r="H25" s="18">
        <v>73.7</v>
      </c>
      <c r="J25" s="22">
        <v>1709</v>
      </c>
      <c r="K25" s="23">
        <v>49.9</v>
      </c>
      <c r="L25" s="20">
        <v>0.49</v>
      </c>
      <c r="M25" s="17">
        <v>0.96</v>
      </c>
      <c r="N25" s="17">
        <v>0.55600000000000005</v>
      </c>
      <c r="O25" s="18">
        <v>0.71899999999999997</v>
      </c>
      <c r="Q25" s="22">
        <v>1634</v>
      </c>
      <c r="R25" s="23">
        <v>54.2</v>
      </c>
      <c r="S25" s="20">
        <v>0.76</v>
      </c>
      <c r="T25" s="17">
        <v>0.97799999999999998</v>
      </c>
      <c r="U25" s="17">
        <v>0.58299999999999996</v>
      </c>
      <c r="V25" s="18">
        <v>0.75600000000000001</v>
      </c>
    </row>
    <row r="26" spans="1:22" x14ac:dyDescent="0.35">
      <c r="A26" s="41" t="s">
        <v>20</v>
      </c>
      <c r="B26" s="40" t="s">
        <v>21</v>
      </c>
      <c r="C26" s="37">
        <v>3871</v>
      </c>
      <c r="D26" s="23">
        <v>47</v>
      </c>
      <c r="E26" s="20">
        <v>0.21</v>
      </c>
      <c r="F26" s="17">
        <v>95.899999999999991</v>
      </c>
      <c r="G26" s="17">
        <v>47.8</v>
      </c>
      <c r="H26" s="18">
        <v>65.7</v>
      </c>
      <c r="J26" s="22">
        <v>1970</v>
      </c>
      <c r="K26" s="23">
        <v>44.2</v>
      </c>
      <c r="L26" s="20">
        <v>0.03</v>
      </c>
      <c r="M26" s="17">
        <v>0.94599999999999995</v>
      </c>
      <c r="N26" s="17">
        <v>0.44600000000000001</v>
      </c>
      <c r="O26" s="18">
        <v>0.629</v>
      </c>
      <c r="Q26" s="22">
        <v>1901</v>
      </c>
      <c r="R26" s="23">
        <v>49.9</v>
      </c>
      <c r="S26" s="20">
        <v>0.4</v>
      </c>
      <c r="T26" s="17">
        <v>0.97199999999999998</v>
      </c>
      <c r="U26" s="17">
        <v>0.51200000000000001</v>
      </c>
      <c r="V26" s="18">
        <v>0.68500000000000005</v>
      </c>
    </row>
    <row r="27" spans="1:22" x14ac:dyDescent="0.35">
      <c r="A27" s="41" t="s">
        <v>22</v>
      </c>
      <c r="B27" s="40" t="s">
        <v>23</v>
      </c>
      <c r="C27" s="37">
        <v>2852</v>
      </c>
      <c r="D27" s="23">
        <v>47</v>
      </c>
      <c r="E27" s="20">
        <v>-0.01</v>
      </c>
      <c r="F27" s="17">
        <v>96.1</v>
      </c>
      <c r="G27" s="17">
        <v>48.4</v>
      </c>
      <c r="H27" s="18">
        <v>66.3</v>
      </c>
      <c r="J27" s="22">
        <v>1467</v>
      </c>
      <c r="K27" s="23">
        <v>44.8</v>
      </c>
      <c r="L27" s="20">
        <v>-0.15</v>
      </c>
      <c r="M27" s="17">
        <v>0.95</v>
      </c>
      <c r="N27" s="17">
        <v>0.46600000000000003</v>
      </c>
      <c r="O27" s="18">
        <v>0.63700000000000001</v>
      </c>
      <c r="Q27" s="22">
        <v>1385</v>
      </c>
      <c r="R27" s="23">
        <v>49.3</v>
      </c>
      <c r="S27" s="20">
        <v>0.14000000000000001</v>
      </c>
      <c r="T27" s="17">
        <v>0.97299999999999998</v>
      </c>
      <c r="U27" s="17">
        <v>0.503</v>
      </c>
      <c r="V27" s="18">
        <v>0.69099999999999995</v>
      </c>
    </row>
    <row r="28" spans="1:22" x14ac:dyDescent="0.35">
      <c r="A28" s="41" t="s">
        <v>30</v>
      </c>
      <c r="B28" s="40" t="s">
        <v>31</v>
      </c>
      <c r="C28" s="37">
        <v>2618</v>
      </c>
      <c r="D28" s="23">
        <v>51.6</v>
      </c>
      <c r="E28" s="20">
        <v>0.45</v>
      </c>
      <c r="F28" s="17">
        <v>97.2</v>
      </c>
      <c r="G28" s="17">
        <v>55.800000000000004</v>
      </c>
      <c r="H28" s="18">
        <v>71.399999999999991</v>
      </c>
      <c r="J28" s="22">
        <v>1290</v>
      </c>
      <c r="K28" s="23">
        <v>48.2</v>
      </c>
      <c r="L28" s="20">
        <v>0.19</v>
      </c>
      <c r="M28" s="17">
        <v>0.96699999999999997</v>
      </c>
      <c r="N28" s="17">
        <v>0.52</v>
      </c>
      <c r="O28" s="18">
        <v>0.69699999999999995</v>
      </c>
      <c r="Q28" s="22">
        <v>1328</v>
      </c>
      <c r="R28" s="23">
        <v>54.9</v>
      </c>
      <c r="S28" s="20">
        <v>0.69</v>
      </c>
      <c r="T28" s="17">
        <v>0.97699999999999998</v>
      </c>
      <c r="U28" s="17">
        <v>0.59399999999999997</v>
      </c>
      <c r="V28" s="18">
        <v>0.73099999999999998</v>
      </c>
    </row>
    <row r="29" spans="1:22" x14ac:dyDescent="0.35">
      <c r="A29" s="41" t="s">
        <v>32</v>
      </c>
      <c r="B29" s="40" t="s">
        <v>33</v>
      </c>
      <c r="C29" s="37">
        <v>2968</v>
      </c>
      <c r="D29" s="23">
        <v>47.4</v>
      </c>
      <c r="E29" s="20">
        <v>-0.09</v>
      </c>
      <c r="F29" s="17">
        <v>96.8</v>
      </c>
      <c r="G29" s="17">
        <v>47.4</v>
      </c>
      <c r="H29" s="18">
        <v>69.399999999999991</v>
      </c>
      <c r="J29" s="22">
        <v>1550</v>
      </c>
      <c r="K29" s="23">
        <v>45.4</v>
      </c>
      <c r="L29" s="20">
        <v>-0.23</v>
      </c>
      <c r="M29" s="17">
        <v>0.96099999999999997</v>
      </c>
      <c r="N29" s="17">
        <v>0.46100000000000002</v>
      </c>
      <c r="O29" s="18">
        <v>0.68100000000000005</v>
      </c>
      <c r="Q29" s="22">
        <v>1418</v>
      </c>
      <c r="R29" s="23">
        <v>49.6</v>
      </c>
      <c r="S29" s="20">
        <v>0.06</v>
      </c>
      <c r="T29" s="17">
        <v>0.97499999999999998</v>
      </c>
      <c r="U29" s="17">
        <v>0.48799999999999999</v>
      </c>
      <c r="V29" s="18">
        <v>0.70899999999999996</v>
      </c>
    </row>
    <row r="30" spans="1:22" x14ac:dyDescent="0.35">
      <c r="A30" s="41" t="s">
        <v>34</v>
      </c>
      <c r="B30" s="40" t="s">
        <v>35</v>
      </c>
      <c r="C30" s="37">
        <v>3510</v>
      </c>
      <c r="D30" s="23">
        <v>48.9</v>
      </c>
      <c r="E30" s="20">
        <v>0.24</v>
      </c>
      <c r="F30" s="17">
        <v>96.399999999999991</v>
      </c>
      <c r="G30" s="17">
        <v>51</v>
      </c>
      <c r="H30" s="18">
        <v>70.099999999999994</v>
      </c>
      <c r="J30" s="22">
        <v>1770</v>
      </c>
      <c r="K30" s="23">
        <v>47.6</v>
      </c>
      <c r="L30" s="20">
        <v>0.18</v>
      </c>
      <c r="M30" s="17">
        <v>0.95699999999999996</v>
      </c>
      <c r="N30" s="17">
        <v>0.505</v>
      </c>
      <c r="O30" s="18">
        <v>0.68899999999999995</v>
      </c>
      <c r="Q30" s="22">
        <v>1740</v>
      </c>
      <c r="R30" s="23">
        <v>50.3</v>
      </c>
      <c r="S30" s="20">
        <v>0.31</v>
      </c>
      <c r="T30" s="17">
        <v>0.97099999999999997</v>
      </c>
      <c r="U30" s="17">
        <v>0.51500000000000001</v>
      </c>
      <c r="V30" s="18">
        <v>0.71299999999999997</v>
      </c>
    </row>
    <row r="31" spans="1:22" x14ac:dyDescent="0.35">
      <c r="A31" s="41" t="s">
        <v>36</v>
      </c>
      <c r="B31" s="40" t="s">
        <v>37</v>
      </c>
      <c r="C31" s="37">
        <v>3204</v>
      </c>
      <c r="D31" s="23">
        <v>49.9</v>
      </c>
      <c r="E31" s="20">
        <v>0.45</v>
      </c>
      <c r="F31" s="17">
        <v>95</v>
      </c>
      <c r="G31" s="17">
        <v>55.1</v>
      </c>
      <c r="H31" s="18">
        <v>72</v>
      </c>
      <c r="J31" s="22">
        <v>1660</v>
      </c>
      <c r="K31" s="23">
        <v>48.7</v>
      </c>
      <c r="L31" s="20">
        <v>0.36</v>
      </c>
      <c r="M31" s="17">
        <v>0.94899999999999995</v>
      </c>
      <c r="N31" s="17">
        <v>0.53200000000000003</v>
      </c>
      <c r="O31" s="18">
        <v>0.70499999999999996</v>
      </c>
      <c r="Q31" s="22">
        <v>1544</v>
      </c>
      <c r="R31" s="23">
        <v>51.2</v>
      </c>
      <c r="S31" s="20">
        <v>0.54</v>
      </c>
      <c r="T31" s="17">
        <v>0.95099999999999996</v>
      </c>
      <c r="U31" s="17">
        <v>0.57299999999999995</v>
      </c>
      <c r="V31" s="18">
        <v>0.73499999999999999</v>
      </c>
    </row>
    <row r="32" spans="1:22" x14ac:dyDescent="0.35">
      <c r="A32" s="41" t="s">
        <v>42</v>
      </c>
      <c r="B32" s="40" t="s">
        <v>43</v>
      </c>
      <c r="C32" s="37">
        <v>1893</v>
      </c>
      <c r="D32" s="23">
        <v>58.6</v>
      </c>
      <c r="E32" s="20">
        <v>0.57999999999999996</v>
      </c>
      <c r="F32" s="17">
        <v>96.3</v>
      </c>
      <c r="G32" s="17">
        <v>66.7</v>
      </c>
      <c r="H32" s="18">
        <v>81</v>
      </c>
      <c r="J32" s="22">
        <v>911</v>
      </c>
      <c r="K32" s="23">
        <v>56.5</v>
      </c>
      <c r="L32" s="20">
        <v>0.43</v>
      </c>
      <c r="M32" s="17">
        <v>0.95499999999999996</v>
      </c>
      <c r="N32" s="17">
        <v>0.65200000000000002</v>
      </c>
      <c r="O32" s="18">
        <v>0.80600000000000005</v>
      </c>
      <c r="Q32" s="22">
        <v>982</v>
      </c>
      <c r="R32" s="23">
        <v>60.5</v>
      </c>
      <c r="S32" s="20">
        <v>0.73</v>
      </c>
      <c r="T32" s="17">
        <v>0.97</v>
      </c>
      <c r="U32" s="17">
        <v>0.68</v>
      </c>
      <c r="V32" s="18">
        <v>0.81399999999999995</v>
      </c>
    </row>
    <row r="33" spans="1:22" x14ac:dyDescent="0.35">
      <c r="A33" s="41" t="s">
        <v>48</v>
      </c>
      <c r="B33" s="40" t="s">
        <v>49</v>
      </c>
      <c r="C33" s="37">
        <v>1711</v>
      </c>
      <c r="D33" s="23">
        <v>52.2</v>
      </c>
      <c r="E33" s="20">
        <v>0.59</v>
      </c>
      <c r="F33" s="17">
        <v>96.6</v>
      </c>
      <c r="G33" s="17">
        <v>54.7</v>
      </c>
      <c r="H33" s="18">
        <v>73.900000000000006</v>
      </c>
      <c r="J33" s="22">
        <v>920</v>
      </c>
      <c r="K33" s="23">
        <v>50.9</v>
      </c>
      <c r="L33" s="20">
        <v>0.53</v>
      </c>
      <c r="M33" s="17">
        <v>0.96199999999999997</v>
      </c>
      <c r="N33" s="17">
        <v>0.52600000000000002</v>
      </c>
      <c r="O33" s="18">
        <v>0.72099999999999997</v>
      </c>
      <c r="Q33" s="22">
        <v>791</v>
      </c>
      <c r="R33" s="23">
        <v>53.7</v>
      </c>
      <c r="S33" s="20">
        <v>0.66</v>
      </c>
      <c r="T33" s="17">
        <v>0.97099999999999997</v>
      </c>
      <c r="U33" s="17">
        <v>0.57099999999999995</v>
      </c>
      <c r="V33" s="18">
        <v>0.76</v>
      </c>
    </row>
    <row r="34" spans="1:22" x14ac:dyDescent="0.35">
      <c r="A34" s="41" t="s">
        <v>52</v>
      </c>
      <c r="B34" s="40" t="s">
        <v>53</v>
      </c>
      <c r="C34" s="37">
        <v>3949</v>
      </c>
      <c r="D34" s="23">
        <v>54.6</v>
      </c>
      <c r="E34" s="20">
        <v>0.5</v>
      </c>
      <c r="F34" s="17">
        <v>97.8</v>
      </c>
      <c r="G34" s="17">
        <v>63.6</v>
      </c>
      <c r="H34" s="18">
        <v>78.3</v>
      </c>
      <c r="J34" s="22">
        <v>2055</v>
      </c>
      <c r="K34" s="23">
        <v>52.8</v>
      </c>
      <c r="L34" s="20">
        <v>0.4</v>
      </c>
      <c r="M34" s="17">
        <v>0.97199999999999998</v>
      </c>
      <c r="N34" s="17">
        <v>0.62</v>
      </c>
      <c r="O34" s="18">
        <v>0.77200000000000002</v>
      </c>
      <c r="Q34" s="22">
        <v>1894</v>
      </c>
      <c r="R34" s="23">
        <v>56.6</v>
      </c>
      <c r="S34" s="20">
        <v>0.62</v>
      </c>
      <c r="T34" s="17">
        <v>0.98399999999999999</v>
      </c>
      <c r="U34" s="17">
        <v>0.65400000000000003</v>
      </c>
      <c r="V34" s="18">
        <v>0.79600000000000004</v>
      </c>
    </row>
    <row r="35" spans="1:22" x14ac:dyDescent="0.35">
      <c r="A35" s="41" t="s">
        <v>54</v>
      </c>
      <c r="B35" s="40" t="s">
        <v>55</v>
      </c>
      <c r="C35" s="37">
        <v>1891</v>
      </c>
      <c r="D35" s="23">
        <v>55.9</v>
      </c>
      <c r="E35" s="20">
        <v>0.4</v>
      </c>
      <c r="F35" s="17">
        <v>96.2</v>
      </c>
      <c r="G35" s="17">
        <v>65</v>
      </c>
      <c r="H35" s="18">
        <v>80</v>
      </c>
      <c r="J35" s="22">
        <v>978</v>
      </c>
      <c r="K35" s="23">
        <v>53.3</v>
      </c>
      <c r="L35" s="20">
        <v>0.28999999999999998</v>
      </c>
      <c r="M35" s="17">
        <v>0.95699999999999996</v>
      </c>
      <c r="N35" s="17">
        <v>0.63400000000000001</v>
      </c>
      <c r="O35" s="18">
        <v>0.77500000000000002</v>
      </c>
      <c r="Q35" s="22">
        <v>913</v>
      </c>
      <c r="R35" s="23">
        <v>58.7</v>
      </c>
      <c r="S35" s="20">
        <v>0.53</v>
      </c>
      <c r="T35" s="17">
        <v>0.96799999999999997</v>
      </c>
      <c r="U35" s="17">
        <v>0.66800000000000004</v>
      </c>
      <c r="V35" s="18">
        <v>0.82599999999999996</v>
      </c>
    </row>
    <row r="36" spans="1:22" x14ac:dyDescent="0.35">
      <c r="A36" s="41" t="s">
        <v>58</v>
      </c>
      <c r="B36" s="40" t="s">
        <v>59</v>
      </c>
      <c r="C36" s="37">
        <v>3278</v>
      </c>
      <c r="D36" s="23">
        <v>59.9</v>
      </c>
      <c r="E36" s="20">
        <v>0.51</v>
      </c>
      <c r="F36" s="17">
        <v>97.3</v>
      </c>
      <c r="G36" s="17">
        <v>69.199999999999989</v>
      </c>
      <c r="H36" s="18">
        <v>82.5</v>
      </c>
      <c r="J36" s="22">
        <v>1676</v>
      </c>
      <c r="K36" s="23">
        <v>58.8</v>
      </c>
      <c r="L36" s="20">
        <v>0.42</v>
      </c>
      <c r="M36" s="17">
        <v>0.95699999999999996</v>
      </c>
      <c r="N36" s="17">
        <v>0.69299999999999995</v>
      </c>
      <c r="O36" s="18">
        <v>0.81399999999999995</v>
      </c>
      <c r="Q36" s="22">
        <v>1602</v>
      </c>
      <c r="R36" s="23">
        <v>61.1</v>
      </c>
      <c r="S36" s="20">
        <v>0.61</v>
      </c>
      <c r="T36" s="17">
        <v>0.98899999999999999</v>
      </c>
      <c r="U36" s="17">
        <v>0.69</v>
      </c>
      <c r="V36" s="18">
        <v>0.83599999999999997</v>
      </c>
    </row>
    <row r="37" spans="1:22" x14ac:dyDescent="0.35">
      <c r="A37" s="16" t="s">
        <v>62</v>
      </c>
      <c r="B37" s="18" t="s">
        <v>63</v>
      </c>
      <c r="C37" s="37">
        <v>2805</v>
      </c>
      <c r="D37" s="23">
        <v>45.7</v>
      </c>
      <c r="E37" s="17">
        <v>-0.06</v>
      </c>
      <c r="F37" s="17">
        <v>96.3</v>
      </c>
      <c r="G37" s="17">
        <v>46.800000000000004</v>
      </c>
      <c r="H37" s="18">
        <v>64.8</v>
      </c>
      <c r="J37" s="22">
        <v>1435</v>
      </c>
      <c r="K37" s="23">
        <v>42.7</v>
      </c>
      <c r="L37" s="17">
        <v>-0.28999999999999998</v>
      </c>
      <c r="M37" s="17">
        <v>0.95099999999999996</v>
      </c>
      <c r="N37" s="17">
        <v>0.436</v>
      </c>
      <c r="O37" s="18">
        <v>0.61299999999999999</v>
      </c>
      <c r="Q37" s="22">
        <v>1370</v>
      </c>
      <c r="R37" s="23">
        <v>48.9</v>
      </c>
      <c r="S37" s="17">
        <v>0.17</v>
      </c>
      <c r="T37" s="17">
        <v>0.97399999999999998</v>
      </c>
      <c r="U37" s="17">
        <v>0.501</v>
      </c>
      <c r="V37" s="18">
        <v>0.68500000000000005</v>
      </c>
    </row>
    <row r="38" spans="1:22" x14ac:dyDescent="0.35">
      <c r="A38" s="42"/>
      <c r="B38" s="40"/>
      <c r="C38" s="37"/>
      <c r="D38" s="23"/>
      <c r="E38" s="20"/>
      <c r="F38" s="17"/>
      <c r="G38" s="17"/>
      <c r="H38" s="18"/>
      <c r="J38" s="22"/>
      <c r="K38" s="23"/>
      <c r="L38" s="20"/>
      <c r="M38" s="17"/>
      <c r="N38" s="17"/>
      <c r="O38" s="18"/>
      <c r="Q38" s="22"/>
      <c r="R38" s="23"/>
      <c r="S38" s="20"/>
      <c r="T38" s="17"/>
      <c r="U38" s="17"/>
      <c r="V38" s="18"/>
    </row>
    <row r="39" spans="1:22" x14ac:dyDescent="0.35">
      <c r="A39" s="42" t="s">
        <v>68</v>
      </c>
      <c r="B39" s="40" t="s">
        <v>69</v>
      </c>
      <c r="C39" s="37">
        <v>30220</v>
      </c>
      <c r="D39" s="23">
        <v>49.7</v>
      </c>
      <c r="E39" s="20">
        <v>0.23</v>
      </c>
      <c r="F39" s="17">
        <v>96</v>
      </c>
      <c r="G39" s="17">
        <v>52.400000000000006</v>
      </c>
      <c r="H39" s="18">
        <v>69.699999999999989</v>
      </c>
      <c r="J39" s="22">
        <v>15200</v>
      </c>
      <c r="K39" s="23">
        <v>47.4</v>
      </c>
      <c r="L39" s="20">
        <v>0.09</v>
      </c>
      <c r="M39" s="17">
        <v>0.94799999999999995</v>
      </c>
      <c r="N39" s="17">
        <v>0.50600000000000001</v>
      </c>
      <c r="O39" s="18">
        <v>0.67600000000000005</v>
      </c>
      <c r="Q39" s="22">
        <v>15020</v>
      </c>
      <c r="R39" s="23">
        <v>52.2</v>
      </c>
      <c r="S39" s="20">
        <v>0.36</v>
      </c>
      <c r="T39" s="17">
        <v>0.97199999999999998</v>
      </c>
      <c r="U39" s="17">
        <v>0.54200000000000004</v>
      </c>
      <c r="V39" s="18">
        <v>0.71799999999999997</v>
      </c>
    </row>
    <row r="40" spans="1:22" x14ac:dyDescent="0.35">
      <c r="A40" s="16" t="s">
        <v>70</v>
      </c>
      <c r="B40" s="18" t="s">
        <v>71</v>
      </c>
      <c r="C40" s="37">
        <v>59564</v>
      </c>
      <c r="D40" s="23">
        <v>51</v>
      </c>
      <c r="E40" s="17">
        <v>0.3</v>
      </c>
      <c r="F40" s="17">
        <v>96.7</v>
      </c>
      <c r="G40" s="17">
        <v>54.900000000000006</v>
      </c>
      <c r="H40" s="18">
        <v>71.899999999999991</v>
      </c>
      <c r="J40" s="22">
        <v>30646</v>
      </c>
      <c r="K40" s="23">
        <v>49</v>
      </c>
      <c r="L40" s="17">
        <v>0.16</v>
      </c>
      <c r="M40" s="17">
        <v>0.95899999999999996</v>
      </c>
      <c r="N40" s="17">
        <v>0.53100000000000003</v>
      </c>
      <c r="O40" s="18">
        <v>0.7</v>
      </c>
      <c r="Q40" s="22">
        <v>28918</v>
      </c>
      <c r="R40" s="23">
        <v>53.3</v>
      </c>
      <c r="S40" s="17">
        <v>0.44</v>
      </c>
      <c r="T40" s="17">
        <v>0.97599999999999998</v>
      </c>
      <c r="U40" s="17">
        <v>0.56799999999999995</v>
      </c>
      <c r="V40" s="18">
        <v>0.74</v>
      </c>
    </row>
    <row r="41" spans="1:22" x14ac:dyDescent="0.35">
      <c r="A41" s="41"/>
      <c r="B41" s="40"/>
      <c r="C41" s="37"/>
      <c r="D41" s="23"/>
      <c r="E41" s="20"/>
      <c r="F41" s="17"/>
      <c r="G41" s="17"/>
      <c r="H41" s="18"/>
      <c r="J41" s="22"/>
      <c r="K41" s="23"/>
      <c r="L41" s="20"/>
      <c r="M41" s="17"/>
      <c r="N41" s="17"/>
      <c r="O41" s="18"/>
      <c r="Q41" s="22"/>
      <c r="R41" s="23"/>
      <c r="S41" s="20"/>
      <c r="T41" s="17"/>
      <c r="U41" s="17"/>
      <c r="V41" s="18"/>
    </row>
    <row r="42" spans="1:22" x14ac:dyDescent="0.35">
      <c r="A42" s="41" t="s">
        <v>72</v>
      </c>
      <c r="B42" s="40" t="s">
        <v>73</v>
      </c>
      <c r="C42" s="37">
        <v>27720</v>
      </c>
      <c r="D42" s="23">
        <v>44.5</v>
      </c>
      <c r="E42" s="20">
        <v>-0.27</v>
      </c>
      <c r="F42" s="17">
        <v>95.6</v>
      </c>
      <c r="G42" s="17">
        <v>41.9</v>
      </c>
      <c r="H42" s="18">
        <v>62.4</v>
      </c>
      <c r="J42" s="22">
        <v>14189</v>
      </c>
      <c r="K42" s="23">
        <v>42.2</v>
      </c>
      <c r="L42" s="20">
        <v>-0.4</v>
      </c>
      <c r="M42" s="17">
        <v>0.94399999999999995</v>
      </c>
      <c r="N42" s="17">
        <v>0.39600000000000002</v>
      </c>
      <c r="O42" s="18">
        <v>0.59899999999999998</v>
      </c>
      <c r="Q42" s="22">
        <v>13531</v>
      </c>
      <c r="R42" s="23">
        <v>46.9</v>
      </c>
      <c r="S42" s="20">
        <v>-0.14000000000000001</v>
      </c>
      <c r="T42" s="17">
        <v>0.96799999999999997</v>
      </c>
      <c r="U42" s="17">
        <v>0.44400000000000001</v>
      </c>
      <c r="V42" s="18">
        <v>0.65100000000000002</v>
      </c>
    </row>
    <row r="43" spans="1:22" x14ac:dyDescent="0.35">
      <c r="A43" s="41" t="s">
        <v>74</v>
      </c>
      <c r="B43" s="40" t="s">
        <v>75</v>
      </c>
      <c r="C43" s="37">
        <v>83309</v>
      </c>
      <c r="D43" s="23">
        <v>44.6</v>
      </c>
      <c r="E43" s="20">
        <v>-0.2</v>
      </c>
      <c r="F43" s="17">
        <v>96.1</v>
      </c>
      <c r="G43" s="17">
        <v>41.699999999999996</v>
      </c>
      <c r="H43" s="18">
        <v>62.4</v>
      </c>
      <c r="J43" s="22">
        <v>42674</v>
      </c>
      <c r="K43" s="23">
        <v>42.3</v>
      </c>
      <c r="L43" s="20">
        <v>-0.35</v>
      </c>
      <c r="M43" s="17">
        <v>0.95199999999999996</v>
      </c>
      <c r="N43" s="17">
        <v>0.39800000000000002</v>
      </c>
      <c r="O43" s="18">
        <v>0.6</v>
      </c>
      <c r="Q43" s="22">
        <v>40635</v>
      </c>
      <c r="R43" s="23">
        <v>47</v>
      </c>
      <c r="S43" s="20">
        <v>-0.04</v>
      </c>
      <c r="T43" s="17">
        <v>0.96899999999999997</v>
      </c>
      <c r="U43" s="17">
        <v>0.438</v>
      </c>
      <c r="V43" s="18">
        <v>0.64800000000000002</v>
      </c>
    </row>
    <row r="44" spans="1:22" x14ac:dyDescent="0.35">
      <c r="A44" s="41" t="s">
        <v>76</v>
      </c>
      <c r="B44" s="40" t="s">
        <v>150</v>
      </c>
      <c r="C44" s="37">
        <v>61019</v>
      </c>
      <c r="D44" s="23">
        <v>44.7</v>
      </c>
      <c r="E44" s="20">
        <v>-0.06</v>
      </c>
      <c r="F44" s="17">
        <v>96.1</v>
      </c>
      <c r="G44" s="17">
        <v>42.6</v>
      </c>
      <c r="H44" s="18">
        <v>62.8</v>
      </c>
      <c r="J44" s="22">
        <v>31237</v>
      </c>
      <c r="K44" s="23">
        <v>42.5</v>
      </c>
      <c r="L44" s="20">
        <v>-0.2</v>
      </c>
      <c r="M44" s="17">
        <v>0.95499999999999996</v>
      </c>
      <c r="N44" s="17">
        <v>0.40400000000000003</v>
      </c>
      <c r="O44" s="18">
        <v>0.60499999999999998</v>
      </c>
      <c r="Q44" s="22">
        <v>29782</v>
      </c>
      <c r="R44" s="23">
        <v>47</v>
      </c>
      <c r="S44" s="20">
        <v>0.09</v>
      </c>
      <c r="T44" s="17">
        <v>0.96799999999999997</v>
      </c>
      <c r="U44" s="17">
        <v>0.44900000000000001</v>
      </c>
      <c r="V44" s="18">
        <v>0.65200000000000002</v>
      </c>
    </row>
    <row r="45" spans="1:22" x14ac:dyDescent="0.35">
      <c r="A45" s="41" t="s">
        <v>78</v>
      </c>
      <c r="B45" s="40" t="s">
        <v>79</v>
      </c>
      <c r="C45" s="37">
        <v>52759</v>
      </c>
      <c r="D45" s="23">
        <v>45.2</v>
      </c>
      <c r="E45" s="20">
        <v>-0.04</v>
      </c>
      <c r="F45" s="17">
        <v>96.5</v>
      </c>
      <c r="G45" s="17">
        <v>43</v>
      </c>
      <c r="H45" s="18">
        <v>63.800000000000004</v>
      </c>
      <c r="J45" s="22">
        <v>26954</v>
      </c>
      <c r="K45" s="23">
        <v>43.1</v>
      </c>
      <c r="L45" s="20">
        <v>-0.18</v>
      </c>
      <c r="M45" s="17">
        <v>0.96</v>
      </c>
      <c r="N45" s="17">
        <v>0.40600000000000003</v>
      </c>
      <c r="O45" s="18">
        <v>0.61299999999999999</v>
      </c>
      <c r="Q45" s="22">
        <v>25805</v>
      </c>
      <c r="R45" s="23">
        <v>47.5</v>
      </c>
      <c r="S45" s="20">
        <v>0.1</v>
      </c>
      <c r="T45" s="17">
        <v>0.97099999999999997</v>
      </c>
      <c r="U45" s="17">
        <v>0.45500000000000002</v>
      </c>
      <c r="V45" s="18">
        <v>0.66400000000000003</v>
      </c>
    </row>
    <row r="46" spans="1:22" x14ac:dyDescent="0.35">
      <c r="A46" s="41" t="s">
        <v>80</v>
      </c>
      <c r="B46" s="40" t="s">
        <v>81</v>
      </c>
      <c r="C46" s="37">
        <v>68231</v>
      </c>
      <c r="D46" s="23">
        <v>44.9</v>
      </c>
      <c r="E46" s="20">
        <v>-0.09</v>
      </c>
      <c r="F46" s="17">
        <v>96.399999999999991</v>
      </c>
      <c r="G46" s="17">
        <v>41.9</v>
      </c>
      <c r="H46" s="18">
        <v>62.1</v>
      </c>
      <c r="J46" s="22">
        <v>34723</v>
      </c>
      <c r="K46" s="23">
        <v>42.4</v>
      </c>
      <c r="L46" s="20">
        <v>-0.26</v>
      </c>
      <c r="M46" s="17">
        <v>0.95599999999999996</v>
      </c>
      <c r="N46" s="17">
        <v>0.39500000000000002</v>
      </c>
      <c r="O46" s="18">
        <v>0.59299999999999997</v>
      </c>
      <c r="Q46" s="22">
        <v>33508</v>
      </c>
      <c r="R46" s="23">
        <v>47.6</v>
      </c>
      <c r="S46" s="20">
        <v>0.09</v>
      </c>
      <c r="T46" s="17">
        <v>0.97199999999999998</v>
      </c>
      <c r="U46" s="17">
        <v>0.443</v>
      </c>
      <c r="V46" s="18">
        <v>0.64900000000000002</v>
      </c>
    </row>
    <row r="47" spans="1:22" x14ac:dyDescent="0.35">
      <c r="A47" s="41" t="s">
        <v>82</v>
      </c>
      <c r="B47" s="40" t="s">
        <v>151</v>
      </c>
      <c r="C47" s="37">
        <v>68372</v>
      </c>
      <c r="D47" s="23">
        <v>46.6</v>
      </c>
      <c r="E47" s="20">
        <v>0.01</v>
      </c>
      <c r="F47" s="17">
        <v>96.5</v>
      </c>
      <c r="G47" s="17">
        <v>45.6</v>
      </c>
      <c r="H47" s="18">
        <v>66.3</v>
      </c>
      <c r="J47" s="22">
        <v>34936</v>
      </c>
      <c r="K47" s="23">
        <v>44.4</v>
      </c>
      <c r="L47" s="20">
        <v>-0.13</v>
      </c>
      <c r="M47" s="17">
        <v>0.95799999999999996</v>
      </c>
      <c r="N47" s="17">
        <v>0.437</v>
      </c>
      <c r="O47" s="18">
        <v>0.64100000000000001</v>
      </c>
      <c r="Q47" s="22">
        <v>33436</v>
      </c>
      <c r="R47" s="23">
        <v>48.8</v>
      </c>
      <c r="S47" s="20">
        <v>0.15</v>
      </c>
      <c r="T47" s="17">
        <v>0.97199999999999998</v>
      </c>
      <c r="U47" s="17">
        <v>0.47599999999999998</v>
      </c>
      <c r="V47" s="18">
        <v>0.68500000000000005</v>
      </c>
    </row>
    <row r="48" spans="1:22" x14ac:dyDescent="0.35">
      <c r="A48" s="41" t="s">
        <v>84</v>
      </c>
      <c r="B48" s="40" t="s">
        <v>85</v>
      </c>
      <c r="C48" s="37">
        <v>89784</v>
      </c>
      <c r="D48" s="23">
        <v>50.6</v>
      </c>
      <c r="E48" s="20">
        <v>0.27</v>
      </c>
      <c r="F48" s="17">
        <v>96.5</v>
      </c>
      <c r="G48" s="17">
        <v>54.1</v>
      </c>
      <c r="H48" s="18">
        <v>71.2</v>
      </c>
      <c r="J48" s="22">
        <v>45846</v>
      </c>
      <c r="K48" s="23">
        <v>48.4</v>
      </c>
      <c r="L48" s="20">
        <v>0.14000000000000001</v>
      </c>
      <c r="M48" s="17">
        <v>0.95499999999999996</v>
      </c>
      <c r="N48" s="17">
        <v>0.52300000000000002</v>
      </c>
      <c r="O48" s="18">
        <v>0.69199999999999995</v>
      </c>
      <c r="Q48" s="22">
        <v>43938</v>
      </c>
      <c r="R48" s="23">
        <v>52.9</v>
      </c>
      <c r="S48" s="20">
        <v>0.41</v>
      </c>
      <c r="T48" s="17">
        <v>0.97399999999999998</v>
      </c>
      <c r="U48" s="17">
        <v>0.55900000000000005</v>
      </c>
      <c r="V48" s="18">
        <v>0.73199999999999998</v>
      </c>
    </row>
    <row r="49" spans="1:23" x14ac:dyDescent="0.35">
      <c r="A49" s="41" t="s">
        <v>86</v>
      </c>
      <c r="B49" s="40" t="s">
        <v>87</v>
      </c>
      <c r="C49" s="37">
        <v>96414</v>
      </c>
      <c r="D49" s="23">
        <v>47.4</v>
      </c>
      <c r="E49" s="20">
        <v>-0.02</v>
      </c>
      <c r="F49" s="17">
        <v>96.2</v>
      </c>
      <c r="G49" s="17">
        <v>47.8</v>
      </c>
      <c r="H49" s="18">
        <v>67.5</v>
      </c>
      <c r="J49" s="22">
        <v>49327</v>
      </c>
      <c r="K49" s="23">
        <v>45.4</v>
      </c>
      <c r="L49" s="20">
        <v>-0.16</v>
      </c>
      <c r="M49" s="17">
        <v>0.95499999999999996</v>
      </c>
      <c r="N49" s="17">
        <v>0.45800000000000002</v>
      </c>
      <c r="O49" s="18">
        <v>0.65200000000000002</v>
      </c>
      <c r="Q49" s="22">
        <v>47087</v>
      </c>
      <c r="R49" s="23">
        <v>49.6</v>
      </c>
      <c r="S49" s="20">
        <v>0.11</v>
      </c>
      <c r="T49" s="17">
        <v>0.96799999999999997</v>
      </c>
      <c r="U49" s="17">
        <v>0.499</v>
      </c>
      <c r="V49" s="18">
        <v>0.69799999999999995</v>
      </c>
    </row>
    <row r="50" spans="1:23" x14ac:dyDescent="0.35">
      <c r="A50" s="41" t="s">
        <v>88</v>
      </c>
      <c r="B50" s="40" t="s">
        <v>89</v>
      </c>
      <c r="C50" s="37">
        <v>56005</v>
      </c>
      <c r="D50" s="23">
        <v>46.3</v>
      </c>
      <c r="E50" s="17">
        <v>-0.02</v>
      </c>
      <c r="F50" s="17">
        <v>96.2</v>
      </c>
      <c r="G50" s="17">
        <v>44.9</v>
      </c>
      <c r="H50" s="18">
        <v>65.600000000000009</v>
      </c>
      <c r="J50" s="22">
        <v>28749</v>
      </c>
      <c r="K50" s="23">
        <v>44.1</v>
      </c>
      <c r="L50" s="17">
        <v>-0.16</v>
      </c>
      <c r="M50" s="17">
        <v>0.95599999999999996</v>
      </c>
      <c r="N50" s="17">
        <v>0.42799999999999999</v>
      </c>
      <c r="O50" s="18">
        <v>0.629</v>
      </c>
      <c r="Q50" s="22">
        <v>27256</v>
      </c>
      <c r="R50" s="23">
        <v>48.6</v>
      </c>
      <c r="S50" s="17">
        <v>0.12</v>
      </c>
      <c r="T50" s="17">
        <v>0.96899999999999997</v>
      </c>
      <c r="U50" s="17">
        <v>0.47099999999999997</v>
      </c>
      <c r="V50" s="18">
        <v>0.68500000000000005</v>
      </c>
    </row>
    <row r="51" spans="1:23" x14ac:dyDescent="0.35">
      <c r="A51" s="41"/>
      <c r="B51" s="40"/>
      <c r="C51" s="37"/>
      <c r="D51" s="23"/>
      <c r="E51" s="17"/>
      <c r="F51" s="17"/>
      <c r="G51" s="17"/>
      <c r="H51" s="18"/>
      <c r="J51" s="22"/>
      <c r="K51" s="23"/>
      <c r="L51" s="17"/>
      <c r="M51" s="17"/>
      <c r="N51" s="17"/>
      <c r="O51" s="18"/>
      <c r="Q51" s="22"/>
      <c r="R51" s="23"/>
      <c r="S51" s="17"/>
      <c r="T51" s="17"/>
      <c r="U51" s="17"/>
      <c r="V51" s="18"/>
    </row>
    <row r="52" spans="1:23" x14ac:dyDescent="0.35">
      <c r="A52" s="43" t="s">
        <v>90</v>
      </c>
      <c r="B52" s="44" t="s">
        <v>91</v>
      </c>
      <c r="C52" s="38">
        <v>603613</v>
      </c>
      <c r="D52" s="25">
        <v>46.4</v>
      </c>
      <c r="E52" s="26">
        <v>-0.03</v>
      </c>
      <c r="F52" s="27">
        <v>96.3</v>
      </c>
      <c r="G52" s="27">
        <v>45.5</v>
      </c>
      <c r="H52" s="28">
        <v>65.400000000000006</v>
      </c>
      <c r="I52" s="10"/>
      <c r="J52" s="24">
        <v>308635</v>
      </c>
      <c r="K52" s="25">
        <v>44.2</v>
      </c>
      <c r="L52" s="26">
        <v>-0.17</v>
      </c>
      <c r="M52" s="27">
        <v>0.95499999999999996</v>
      </c>
      <c r="N52" s="27">
        <v>0.434</v>
      </c>
      <c r="O52" s="28">
        <v>0.63</v>
      </c>
      <c r="P52" s="10"/>
      <c r="Q52" s="24">
        <v>294978</v>
      </c>
      <c r="R52" s="25">
        <v>48.7</v>
      </c>
      <c r="S52" s="26">
        <v>0.12</v>
      </c>
      <c r="T52" s="27">
        <v>0.97</v>
      </c>
      <c r="U52" s="27">
        <v>0.47599999999999998</v>
      </c>
      <c r="V52" s="28">
        <v>0.67800000000000005</v>
      </c>
      <c r="W52" s="10"/>
    </row>
    <row r="53" spans="1:23" x14ac:dyDescent="0.35">
      <c r="C53" s="7"/>
      <c r="D53" s="8"/>
      <c r="E53" s="9"/>
      <c r="I53" s="10"/>
      <c r="J53" s="7"/>
      <c r="K53" s="8"/>
      <c r="L53" s="9"/>
      <c r="P53" s="10"/>
      <c r="Q53" s="7"/>
      <c r="R53" s="8"/>
      <c r="S53" s="9"/>
      <c r="W53" s="10"/>
    </row>
    <row r="54" spans="1:23" ht="13.9" x14ac:dyDescent="0.35">
      <c r="A54" s="14" t="s">
        <v>154</v>
      </c>
    </row>
    <row r="55" spans="1:23" x14ac:dyDescent="0.35">
      <c r="A55" s="1" t="s">
        <v>155</v>
      </c>
      <c r="B55" s="1"/>
    </row>
    <row r="56" spans="1:23" x14ac:dyDescent="0.35">
      <c r="A56" s="1" t="s">
        <v>156</v>
      </c>
      <c r="B56" s="1"/>
    </row>
    <row r="57" spans="1:23" x14ac:dyDescent="0.35">
      <c r="A57" s="1" t="s">
        <v>152</v>
      </c>
      <c r="B57" s="1" t="s">
        <v>153</v>
      </c>
    </row>
  </sheetData>
  <mergeCells count="17">
    <mergeCell ref="S2:S3"/>
    <mergeCell ref="T2:V2"/>
    <mergeCell ref="B2:B3"/>
    <mergeCell ref="A2:A3"/>
    <mergeCell ref="C1:H1"/>
    <mergeCell ref="J1:O1"/>
    <mergeCell ref="Q1:V1"/>
    <mergeCell ref="C2:C3"/>
    <mergeCell ref="D2:D3"/>
    <mergeCell ref="E2:E3"/>
    <mergeCell ref="F2:H2"/>
    <mergeCell ref="J2:J3"/>
    <mergeCell ref="K2:K3"/>
    <mergeCell ref="L2:L3"/>
    <mergeCell ref="M2:O2"/>
    <mergeCell ref="Q2:Q3"/>
    <mergeCell ref="R2:R3"/>
  </mergeCells>
  <conditionalFormatting sqref="E6:E53 L6:L53 S6:S53">
    <cfRule type="cellIs" dxfId="215" priority="3" operator="greaterThan">
      <formula>0</formula>
    </cfRule>
    <cfRule type="cellIs" dxfId="214" priority="4"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B5872-82E4-4639-970C-E291AD2B84C6}">
  <dimension ref="A1:W52"/>
  <sheetViews>
    <sheetView topLeftCell="A37" workbookViewId="0">
      <selection activeCell="B66" sqref="B66:B67"/>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6"/>
      <c r="D5" s="6"/>
      <c r="E5" s="6"/>
      <c r="F5" s="6"/>
      <c r="G5" s="6"/>
      <c r="H5" s="6"/>
      <c r="J5" s="6"/>
      <c r="K5" s="6"/>
      <c r="L5" s="6"/>
      <c r="M5" s="6"/>
      <c r="N5" s="6"/>
      <c r="O5" s="6"/>
      <c r="Q5" s="6"/>
      <c r="R5" s="6"/>
      <c r="S5" s="6"/>
      <c r="T5" s="6"/>
      <c r="U5" s="6"/>
      <c r="V5" s="6"/>
    </row>
    <row r="6" spans="1:22" x14ac:dyDescent="0.35">
      <c r="A6" s="41" t="s">
        <v>4</v>
      </c>
      <c r="B6" s="40" t="s">
        <v>5</v>
      </c>
      <c r="C6" s="5">
        <v>2807</v>
      </c>
      <c r="D6" s="5">
        <v>49.3</v>
      </c>
      <c r="E6" s="6">
        <v>0.13</v>
      </c>
      <c r="F6" s="5">
        <v>97.3</v>
      </c>
      <c r="G6" s="5">
        <v>50.6</v>
      </c>
      <c r="H6" s="5">
        <v>68.5</v>
      </c>
      <c r="J6" s="5">
        <v>1496</v>
      </c>
      <c r="K6" s="5">
        <v>47</v>
      </c>
      <c r="L6" s="6">
        <v>-0.04</v>
      </c>
      <c r="M6" s="5">
        <v>96.1</v>
      </c>
      <c r="N6" s="5">
        <v>47.4</v>
      </c>
      <c r="O6" s="5">
        <v>65.400000000000006</v>
      </c>
      <c r="Q6" s="5">
        <v>1311</v>
      </c>
      <c r="R6" s="5">
        <v>51.9</v>
      </c>
      <c r="S6" s="6">
        <v>0.33</v>
      </c>
      <c r="T6" s="5">
        <v>98.7</v>
      </c>
      <c r="U6" s="5">
        <v>54.2</v>
      </c>
      <c r="V6" s="5">
        <v>72</v>
      </c>
    </row>
    <row r="7" spans="1:22" x14ac:dyDescent="0.35">
      <c r="A7" s="41" t="s">
        <v>6</v>
      </c>
      <c r="B7" s="40" t="s">
        <v>7</v>
      </c>
      <c r="C7" s="5">
        <v>4265</v>
      </c>
      <c r="D7" s="5">
        <v>58.1</v>
      </c>
      <c r="E7" s="6">
        <v>0.49</v>
      </c>
      <c r="F7" s="5">
        <v>97.1</v>
      </c>
      <c r="G7" s="5">
        <v>66.8</v>
      </c>
      <c r="H7" s="5">
        <v>80.5</v>
      </c>
      <c r="J7" s="5">
        <v>2210</v>
      </c>
      <c r="K7" s="5">
        <v>56.9</v>
      </c>
      <c r="L7" s="6">
        <v>0.38</v>
      </c>
      <c r="M7" s="5">
        <v>96.5</v>
      </c>
      <c r="N7" s="5">
        <v>66.3</v>
      </c>
      <c r="O7" s="5">
        <v>80</v>
      </c>
      <c r="Q7" s="5">
        <v>2055</v>
      </c>
      <c r="R7" s="5">
        <v>59.5</v>
      </c>
      <c r="S7" s="6">
        <v>0.6</v>
      </c>
      <c r="T7" s="5">
        <v>97.8</v>
      </c>
      <c r="U7" s="5">
        <v>67.3</v>
      </c>
      <c r="V7" s="5">
        <v>81.2</v>
      </c>
    </row>
    <row r="8" spans="1:22" x14ac:dyDescent="0.35">
      <c r="A8" s="41" t="s">
        <v>8</v>
      </c>
      <c r="B8" s="40" t="s">
        <v>9</v>
      </c>
      <c r="C8" s="5">
        <v>3215</v>
      </c>
      <c r="D8" s="5">
        <v>52.3</v>
      </c>
      <c r="E8" s="6">
        <v>-0.09</v>
      </c>
      <c r="F8" s="5">
        <v>97.6</v>
      </c>
      <c r="G8" s="5">
        <v>54.6</v>
      </c>
      <c r="H8" s="5">
        <v>71.900000000000006</v>
      </c>
      <c r="J8" s="5">
        <v>1658</v>
      </c>
      <c r="K8" s="5">
        <v>50.3</v>
      </c>
      <c r="L8" s="6">
        <v>-0.24</v>
      </c>
      <c r="M8" s="5">
        <v>97.3</v>
      </c>
      <c r="N8" s="5">
        <v>51.6</v>
      </c>
      <c r="O8" s="5">
        <v>70</v>
      </c>
      <c r="Q8" s="5">
        <v>1557</v>
      </c>
      <c r="R8" s="5">
        <v>54.4</v>
      </c>
      <c r="S8" s="6">
        <v>0.08</v>
      </c>
      <c r="T8" s="5">
        <v>97.9</v>
      </c>
      <c r="U8" s="5">
        <v>57.7</v>
      </c>
      <c r="V8" s="5">
        <v>74.099999999999994</v>
      </c>
    </row>
    <row r="9" spans="1:22" x14ac:dyDescent="0.35">
      <c r="A9" s="41" t="s">
        <v>10</v>
      </c>
      <c r="B9" s="40" t="s">
        <v>11</v>
      </c>
      <c r="C9" s="5">
        <v>3136</v>
      </c>
      <c r="D9" s="5">
        <v>52.4</v>
      </c>
      <c r="E9" s="6">
        <v>0.49</v>
      </c>
      <c r="F9" s="5">
        <v>96.8</v>
      </c>
      <c r="G9" s="5">
        <v>56.7</v>
      </c>
      <c r="H9" s="5">
        <v>72.8</v>
      </c>
      <c r="J9" s="5">
        <v>1619</v>
      </c>
      <c r="K9" s="5">
        <v>50.5</v>
      </c>
      <c r="L9" s="6">
        <v>0.36</v>
      </c>
      <c r="M9" s="5">
        <v>96.1</v>
      </c>
      <c r="N9" s="5">
        <v>54.7</v>
      </c>
      <c r="O9" s="5">
        <v>71.2</v>
      </c>
      <c r="Q9" s="5">
        <v>1517</v>
      </c>
      <c r="R9" s="5">
        <v>54.5</v>
      </c>
      <c r="S9" s="6">
        <v>0.63</v>
      </c>
      <c r="T9" s="5">
        <v>97.6</v>
      </c>
      <c r="U9" s="5">
        <v>58.8</v>
      </c>
      <c r="V9" s="5">
        <v>74.5</v>
      </c>
    </row>
    <row r="10" spans="1:22" x14ac:dyDescent="0.35">
      <c r="A10" s="41" t="s">
        <v>12</v>
      </c>
      <c r="B10" s="40" t="s">
        <v>13</v>
      </c>
      <c r="C10" s="5">
        <v>3578</v>
      </c>
      <c r="D10" s="5">
        <v>53.9</v>
      </c>
      <c r="E10" s="6">
        <v>0</v>
      </c>
      <c r="F10" s="5">
        <v>96.4</v>
      </c>
      <c r="G10" s="5">
        <v>59.8</v>
      </c>
      <c r="H10" s="5">
        <v>77.3</v>
      </c>
      <c r="J10" s="5">
        <v>1779</v>
      </c>
      <c r="K10" s="5">
        <v>51.5</v>
      </c>
      <c r="L10" s="6">
        <v>-0.15</v>
      </c>
      <c r="M10" s="5">
        <v>95.8</v>
      </c>
      <c r="N10" s="5">
        <v>56.9</v>
      </c>
      <c r="O10" s="5">
        <v>75.3</v>
      </c>
      <c r="Q10" s="5">
        <v>1799</v>
      </c>
      <c r="R10" s="5">
        <v>56.3</v>
      </c>
      <c r="S10" s="6">
        <v>0.14000000000000001</v>
      </c>
      <c r="T10" s="5">
        <v>97</v>
      </c>
      <c r="U10" s="5">
        <v>62.6</v>
      </c>
      <c r="V10" s="5">
        <v>79.3</v>
      </c>
    </row>
    <row r="11" spans="1:22" x14ac:dyDescent="0.35">
      <c r="A11" s="41" t="s">
        <v>14</v>
      </c>
      <c r="B11" s="40" t="s">
        <v>15</v>
      </c>
      <c r="C11" s="5">
        <v>1557</v>
      </c>
      <c r="D11" s="5">
        <v>52.4</v>
      </c>
      <c r="E11" s="6">
        <v>0.17</v>
      </c>
      <c r="F11" s="5">
        <v>96.6</v>
      </c>
      <c r="G11" s="5">
        <v>58.6</v>
      </c>
      <c r="H11" s="5">
        <v>75.099999999999994</v>
      </c>
      <c r="J11" s="5">
        <v>696</v>
      </c>
      <c r="K11" s="5">
        <v>48.7</v>
      </c>
      <c r="L11" s="6">
        <v>-0.1</v>
      </c>
      <c r="M11" s="5">
        <v>94.5</v>
      </c>
      <c r="N11" s="5">
        <v>56.3</v>
      </c>
      <c r="O11" s="5">
        <v>71.099999999999994</v>
      </c>
      <c r="Q11" s="5">
        <v>861</v>
      </c>
      <c r="R11" s="5">
        <v>55.4</v>
      </c>
      <c r="S11" s="6">
        <v>0.39</v>
      </c>
      <c r="T11" s="5">
        <v>98.3</v>
      </c>
      <c r="U11" s="5">
        <v>60.4</v>
      </c>
      <c r="V11" s="5">
        <v>78.3</v>
      </c>
    </row>
    <row r="12" spans="1:22" x14ac:dyDescent="0.35">
      <c r="A12" s="41" t="s">
        <v>16</v>
      </c>
      <c r="B12" s="40" t="s">
        <v>17</v>
      </c>
      <c r="C12" s="5">
        <v>3697</v>
      </c>
      <c r="D12" s="5">
        <v>47.6</v>
      </c>
      <c r="E12" s="6">
        <v>-0.01</v>
      </c>
      <c r="F12" s="5">
        <v>96.4</v>
      </c>
      <c r="G12" s="5">
        <v>48.9</v>
      </c>
      <c r="H12" s="5">
        <v>67.900000000000006</v>
      </c>
      <c r="J12" s="5">
        <v>1812</v>
      </c>
      <c r="K12" s="5">
        <v>44.2</v>
      </c>
      <c r="L12" s="6">
        <v>-0.2</v>
      </c>
      <c r="M12" s="5">
        <v>95</v>
      </c>
      <c r="N12" s="5">
        <v>43.6</v>
      </c>
      <c r="O12" s="5">
        <v>63</v>
      </c>
      <c r="Q12" s="5">
        <v>1885</v>
      </c>
      <c r="R12" s="5">
        <v>50.8</v>
      </c>
      <c r="S12" s="6">
        <v>0.16</v>
      </c>
      <c r="T12" s="5">
        <v>97.7</v>
      </c>
      <c r="U12" s="5">
        <v>53.9</v>
      </c>
      <c r="V12" s="5">
        <v>72.599999999999994</v>
      </c>
    </row>
    <row r="13" spans="1:22" x14ac:dyDescent="0.35">
      <c r="A13" s="41" t="s">
        <v>18</v>
      </c>
      <c r="B13" s="40" t="s">
        <v>19</v>
      </c>
      <c r="C13" s="5">
        <v>3229</v>
      </c>
      <c r="D13" s="5">
        <v>53.7</v>
      </c>
      <c r="E13" s="6">
        <v>0.53</v>
      </c>
      <c r="F13" s="5">
        <v>97.4</v>
      </c>
      <c r="G13" s="5">
        <v>61.4</v>
      </c>
      <c r="H13" s="5">
        <v>76.7</v>
      </c>
      <c r="J13" s="5">
        <v>1664</v>
      </c>
      <c r="K13" s="5">
        <v>50.9</v>
      </c>
      <c r="L13" s="6">
        <v>0.39</v>
      </c>
      <c r="M13" s="5">
        <v>96.9</v>
      </c>
      <c r="N13" s="5">
        <v>59.1</v>
      </c>
      <c r="O13" s="5">
        <v>75.099999999999994</v>
      </c>
      <c r="Q13" s="5">
        <v>1565</v>
      </c>
      <c r="R13" s="5">
        <v>56.7</v>
      </c>
      <c r="S13" s="6">
        <v>0.69</v>
      </c>
      <c r="T13" s="5">
        <v>98</v>
      </c>
      <c r="U13" s="5">
        <v>63.8</v>
      </c>
      <c r="V13" s="5">
        <v>78.3</v>
      </c>
    </row>
    <row r="14" spans="1:22" x14ac:dyDescent="0.35">
      <c r="A14" s="41" t="s">
        <v>20</v>
      </c>
      <c r="B14" s="40" t="s">
        <v>21</v>
      </c>
      <c r="C14" s="5">
        <v>3786</v>
      </c>
      <c r="D14" s="5">
        <v>48.6</v>
      </c>
      <c r="E14" s="6">
        <v>0.17</v>
      </c>
      <c r="F14" s="5">
        <v>96</v>
      </c>
      <c r="G14" s="5">
        <v>50.2</v>
      </c>
      <c r="H14" s="5">
        <v>67.5</v>
      </c>
      <c r="J14" s="5">
        <v>1902</v>
      </c>
      <c r="K14" s="5">
        <v>45.4</v>
      </c>
      <c r="L14" s="6">
        <v>-7.0000000000000007E-2</v>
      </c>
      <c r="M14" s="5">
        <v>94.8</v>
      </c>
      <c r="N14" s="5">
        <v>46.8</v>
      </c>
      <c r="O14" s="5">
        <v>64.099999999999994</v>
      </c>
      <c r="Q14" s="5">
        <v>1884</v>
      </c>
      <c r="R14" s="5">
        <v>51.9</v>
      </c>
      <c r="S14" s="6">
        <v>0.41</v>
      </c>
      <c r="T14" s="5">
        <v>97.1</v>
      </c>
      <c r="U14" s="5">
        <v>53.6</v>
      </c>
      <c r="V14" s="5">
        <v>70.900000000000006</v>
      </c>
    </row>
    <row r="15" spans="1:22" x14ac:dyDescent="0.35">
      <c r="A15" s="41" t="s">
        <v>22</v>
      </c>
      <c r="B15" s="40" t="s">
        <v>23</v>
      </c>
      <c r="C15" s="5">
        <v>2740</v>
      </c>
      <c r="D15" s="5">
        <v>49.4</v>
      </c>
      <c r="E15" s="6">
        <v>-0.01</v>
      </c>
      <c r="F15" s="5">
        <v>96.4</v>
      </c>
      <c r="G15" s="5">
        <v>51.9</v>
      </c>
      <c r="H15" s="5">
        <v>69.8</v>
      </c>
      <c r="J15" s="5">
        <v>1365</v>
      </c>
      <c r="K15" s="5">
        <v>47.6</v>
      </c>
      <c r="L15" s="6">
        <v>-0.08</v>
      </c>
      <c r="M15" s="5">
        <v>95.8</v>
      </c>
      <c r="N15" s="5">
        <v>49.9</v>
      </c>
      <c r="O15" s="5">
        <v>69.2</v>
      </c>
      <c r="Q15" s="5">
        <v>1375</v>
      </c>
      <c r="R15" s="5">
        <v>51.1</v>
      </c>
      <c r="S15" s="6">
        <v>7.0000000000000007E-2</v>
      </c>
      <c r="T15" s="5">
        <v>96.9</v>
      </c>
      <c r="U15" s="5">
        <v>53.8</v>
      </c>
      <c r="V15" s="5">
        <v>70.5</v>
      </c>
    </row>
    <row r="16" spans="1:22" x14ac:dyDescent="0.35">
      <c r="A16" s="41" t="s">
        <v>24</v>
      </c>
      <c r="B16" s="40" t="s">
        <v>25</v>
      </c>
      <c r="C16" s="5">
        <v>2431</v>
      </c>
      <c r="D16" s="5">
        <v>51.9</v>
      </c>
      <c r="E16" s="6">
        <v>0.04</v>
      </c>
      <c r="F16" s="5">
        <v>97.1</v>
      </c>
      <c r="G16" s="5">
        <v>55.8</v>
      </c>
      <c r="H16" s="5">
        <v>73.599999999999994</v>
      </c>
      <c r="J16" s="5">
        <v>1146</v>
      </c>
      <c r="K16" s="5">
        <v>49.6</v>
      </c>
      <c r="L16" s="6">
        <v>-0.17</v>
      </c>
      <c r="M16" s="5">
        <v>96.4</v>
      </c>
      <c r="N16" s="5">
        <v>53.6</v>
      </c>
      <c r="O16" s="5">
        <v>72.2</v>
      </c>
      <c r="Q16" s="5">
        <v>1285</v>
      </c>
      <c r="R16" s="5">
        <v>53.9</v>
      </c>
      <c r="S16" s="6">
        <v>0.23</v>
      </c>
      <c r="T16" s="5">
        <v>97.7</v>
      </c>
      <c r="U16" s="5">
        <v>57.8</v>
      </c>
      <c r="V16" s="5">
        <v>74.900000000000006</v>
      </c>
    </row>
    <row r="17" spans="1:22" x14ac:dyDescent="0.35">
      <c r="A17" s="41" t="s">
        <v>26</v>
      </c>
      <c r="B17" s="40" t="s">
        <v>27</v>
      </c>
      <c r="C17" s="5">
        <v>1453</v>
      </c>
      <c r="D17" s="5">
        <v>57.4</v>
      </c>
      <c r="E17" s="6">
        <v>0.37</v>
      </c>
      <c r="F17" s="5">
        <v>94.9</v>
      </c>
      <c r="G17" s="5">
        <v>66.099999999999994</v>
      </c>
      <c r="H17" s="5">
        <v>80</v>
      </c>
      <c r="J17" s="5">
        <v>717</v>
      </c>
      <c r="K17" s="5">
        <v>55.1</v>
      </c>
      <c r="L17" s="6">
        <v>0.24</v>
      </c>
      <c r="M17" s="5">
        <v>92.7</v>
      </c>
      <c r="N17" s="5">
        <v>62.1</v>
      </c>
      <c r="O17" s="5">
        <v>76.7</v>
      </c>
      <c r="Q17" s="5">
        <v>736</v>
      </c>
      <c r="R17" s="5">
        <v>59.7</v>
      </c>
      <c r="S17" s="6">
        <v>0.5</v>
      </c>
      <c r="T17" s="5">
        <v>97</v>
      </c>
      <c r="U17" s="5">
        <v>70.099999999999994</v>
      </c>
      <c r="V17" s="5">
        <v>83.3</v>
      </c>
    </row>
    <row r="18" spans="1:22" x14ac:dyDescent="0.35">
      <c r="A18" s="41" t="s">
        <v>28</v>
      </c>
      <c r="B18" s="40" t="s">
        <v>29</v>
      </c>
      <c r="C18" s="5">
        <v>2515</v>
      </c>
      <c r="D18" s="5">
        <v>50.5</v>
      </c>
      <c r="E18" s="6">
        <v>0.2</v>
      </c>
      <c r="F18" s="5">
        <v>96.1</v>
      </c>
      <c r="G18" s="5">
        <v>52.3</v>
      </c>
      <c r="H18" s="5">
        <v>70.2</v>
      </c>
      <c r="J18" s="5">
        <v>1269</v>
      </c>
      <c r="K18" s="5">
        <v>48.4</v>
      </c>
      <c r="L18" s="6">
        <v>0.02</v>
      </c>
      <c r="M18" s="5">
        <v>94.6</v>
      </c>
      <c r="N18" s="5">
        <v>49.5</v>
      </c>
      <c r="O18" s="5">
        <v>67.599999999999994</v>
      </c>
      <c r="Q18" s="5">
        <v>1246</v>
      </c>
      <c r="R18" s="5">
        <v>52.7</v>
      </c>
      <c r="S18" s="6">
        <v>0.39</v>
      </c>
      <c r="T18" s="5">
        <v>97.5</v>
      </c>
      <c r="U18" s="5">
        <v>55.1</v>
      </c>
      <c r="V18" s="5">
        <v>72.8</v>
      </c>
    </row>
    <row r="19" spans="1:22" x14ac:dyDescent="0.35">
      <c r="A19" s="41" t="s">
        <v>30</v>
      </c>
      <c r="B19" s="40" t="s">
        <v>31</v>
      </c>
      <c r="C19" s="5">
        <v>2506</v>
      </c>
      <c r="D19" s="5">
        <v>54.2</v>
      </c>
      <c r="E19" s="6">
        <v>0.51</v>
      </c>
      <c r="F19" s="5">
        <v>97.5</v>
      </c>
      <c r="G19" s="5">
        <v>58.7</v>
      </c>
      <c r="H19" s="5">
        <v>74.8</v>
      </c>
      <c r="J19" s="5">
        <v>1206</v>
      </c>
      <c r="K19" s="5">
        <v>51.5</v>
      </c>
      <c r="L19" s="6">
        <v>0.26</v>
      </c>
      <c r="M19" s="5">
        <v>97</v>
      </c>
      <c r="N19" s="5">
        <v>56.2</v>
      </c>
      <c r="O19" s="5">
        <v>72.5</v>
      </c>
      <c r="Q19" s="5">
        <v>1300</v>
      </c>
      <c r="R19" s="5">
        <v>56.6</v>
      </c>
      <c r="S19" s="6">
        <v>0.75</v>
      </c>
      <c r="T19" s="5">
        <v>98</v>
      </c>
      <c r="U19" s="5">
        <v>61.1</v>
      </c>
      <c r="V19" s="5">
        <v>77</v>
      </c>
    </row>
    <row r="20" spans="1:22" x14ac:dyDescent="0.35">
      <c r="A20" s="41" t="s">
        <v>32</v>
      </c>
      <c r="B20" s="40" t="s">
        <v>33</v>
      </c>
      <c r="C20" s="5">
        <v>2806</v>
      </c>
      <c r="D20" s="5">
        <v>50.3</v>
      </c>
      <c r="E20" s="6">
        <v>-0.17</v>
      </c>
      <c r="F20" s="5">
        <v>97.1</v>
      </c>
      <c r="G20" s="5">
        <v>52.9</v>
      </c>
      <c r="H20" s="5">
        <v>71.599999999999994</v>
      </c>
      <c r="J20" s="5">
        <v>1422</v>
      </c>
      <c r="K20" s="5">
        <v>47.8</v>
      </c>
      <c r="L20" s="6">
        <v>-0.34</v>
      </c>
      <c r="M20" s="5">
        <v>96.6</v>
      </c>
      <c r="N20" s="5">
        <v>50.3</v>
      </c>
      <c r="O20" s="5">
        <v>69.5</v>
      </c>
      <c r="Q20" s="5">
        <v>1384</v>
      </c>
      <c r="R20" s="5">
        <v>52.9</v>
      </c>
      <c r="S20" s="6">
        <v>0</v>
      </c>
      <c r="T20" s="5">
        <v>97.8</v>
      </c>
      <c r="U20" s="5">
        <v>55.6</v>
      </c>
      <c r="V20" s="5">
        <v>73.8</v>
      </c>
    </row>
    <row r="21" spans="1:22" x14ac:dyDescent="0.35">
      <c r="A21" s="41" t="s">
        <v>34</v>
      </c>
      <c r="B21" s="40" t="s">
        <v>35</v>
      </c>
      <c r="C21" s="5">
        <v>3417</v>
      </c>
      <c r="D21" s="5">
        <v>51.8</v>
      </c>
      <c r="E21" s="6">
        <v>0.33</v>
      </c>
      <c r="F21" s="5">
        <v>96.6</v>
      </c>
      <c r="G21" s="5">
        <v>56</v>
      </c>
      <c r="H21" s="5">
        <v>74.900000000000006</v>
      </c>
      <c r="J21" s="5">
        <v>1771</v>
      </c>
      <c r="K21" s="5">
        <v>49.6</v>
      </c>
      <c r="L21" s="6">
        <v>0.16</v>
      </c>
      <c r="M21" s="5">
        <v>96.2</v>
      </c>
      <c r="N21" s="5">
        <v>52.3</v>
      </c>
      <c r="O21" s="5">
        <v>73.099999999999994</v>
      </c>
      <c r="Q21" s="5">
        <v>1646</v>
      </c>
      <c r="R21" s="5">
        <v>54.1</v>
      </c>
      <c r="S21" s="6">
        <v>0.52</v>
      </c>
      <c r="T21" s="5">
        <v>97</v>
      </c>
      <c r="U21" s="5">
        <v>60</v>
      </c>
      <c r="V21" s="5">
        <v>76.900000000000006</v>
      </c>
    </row>
    <row r="22" spans="1:22" x14ac:dyDescent="0.35">
      <c r="A22" s="41" t="s">
        <v>36</v>
      </c>
      <c r="B22" s="40" t="s">
        <v>37</v>
      </c>
      <c r="C22" s="5">
        <v>3026</v>
      </c>
      <c r="D22" s="5">
        <v>52.6</v>
      </c>
      <c r="E22" s="6">
        <v>0.47</v>
      </c>
      <c r="F22" s="5">
        <v>95.8</v>
      </c>
      <c r="G22" s="5">
        <v>58.5</v>
      </c>
      <c r="H22" s="5">
        <v>75.2</v>
      </c>
      <c r="J22" s="5">
        <v>1639</v>
      </c>
      <c r="K22" s="5">
        <v>51</v>
      </c>
      <c r="L22" s="6">
        <v>0.36</v>
      </c>
      <c r="M22" s="5">
        <v>94.4</v>
      </c>
      <c r="N22" s="5">
        <v>57</v>
      </c>
      <c r="O22" s="5">
        <v>73.2</v>
      </c>
      <c r="Q22" s="5">
        <v>1387</v>
      </c>
      <c r="R22" s="5">
        <v>54.5</v>
      </c>
      <c r="S22" s="6">
        <v>0.59</v>
      </c>
      <c r="T22" s="5">
        <v>97.3</v>
      </c>
      <c r="U22" s="5">
        <v>60.2</v>
      </c>
      <c r="V22" s="5">
        <v>77.5</v>
      </c>
    </row>
    <row r="23" spans="1:22" x14ac:dyDescent="0.35">
      <c r="A23" s="41" t="s">
        <v>38</v>
      </c>
      <c r="B23" s="40" t="s">
        <v>39</v>
      </c>
      <c r="C23" s="5">
        <v>1496</v>
      </c>
      <c r="D23" s="5">
        <v>49.9</v>
      </c>
      <c r="E23" s="6">
        <v>7.0000000000000007E-2</v>
      </c>
      <c r="F23" s="5">
        <v>95.7</v>
      </c>
      <c r="G23" s="5">
        <v>52.7</v>
      </c>
      <c r="H23" s="5">
        <v>70.5</v>
      </c>
      <c r="J23" s="5">
        <v>826</v>
      </c>
      <c r="K23" s="5">
        <v>49.4</v>
      </c>
      <c r="L23" s="6">
        <v>7.0000000000000007E-2</v>
      </c>
      <c r="M23" s="5">
        <v>95.6</v>
      </c>
      <c r="N23" s="5">
        <v>50.7</v>
      </c>
      <c r="O23" s="5">
        <v>69.7</v>
      </c>
      <c r="Q23" s="5">
        <v>670</v>
      </c>
      <c r="R23" s="5">
        <v>50.4</v>
      </c>
      <c r="S23" s="6">
        <v>0.08</v>
      </c>
      <c r="T23" s="5">
        <v>95.8</v>
      </c>
      <c r="U23" s="5">
        <v>55.1</v>
      </c>
      <c r="V23" s="5">
        <v>71.5</v>
      </c>
    </row>
    <row r="24" spans="1:22" x14ac:dyDescent="0.35">
      <c r="A24" s="41" t="s">
        <v>40</v>
      </c>
      <c r="B24" s="40" t="s">
        <v>41</v>
      </c>
      <c r="C24" s="5">
        <v>908</v>
      </c>
      <c r="D24" s="5">
        <v>53.6</v>
      </c>
      <c r="E24" s="6">
        <v>-0.11</v>
      </c>
      <c r="F24" s="5">
        <v>97.6</v>
      </c>
      <c r="G24" s="5">
        <v>64.599999999999994</v>
      </c>
      <c r="H24" s="5">
        <v>79.7</v>
      </c>
      <c r="J24" s="5">
        <v>520</v>
      </c>
      <c r="K24" s="5">
        <v>53.6</v>
      </c>
      <c r="L24" s="6">
        <v>-0.12</v>
      </c>
      <c r="M24" s="5">
        <v>97.5</v>
      </c>
      <c r="N24" s="5">
        <v>65.599999999999994</v>
      </c>
      <c r="O24" s="5">
        <v>79.400000000000006</v>
      </c>
      <c r="Q24" s="5">
        <v>388</v>
      </c>
      <c r="R24" s="5">
        <v>53.6</v>
      </c>
      <c r="S24" s="6">
        <v>-0.08</v>
      </c>
      <c r="T24" s="5">
        <v>97.7</v>
      </c>
      <c r="U24" s="5">
        <v>63.4</v>
      </c>
      <c r="V24" s="5">
        <v>80.2</v>
      </c>
    </row>
    <row r="25" spans="1:22" x14ac:dyDescent="0.35">
      <c r="A25" s="41" t="s">
        <v>42</v>
      </c>
      <c r="B25" s="40" t="s">
        <v>43</v>
      </c>
      <c r="C25" s="5">
        <v>1782</v>
      </c>
      <c r="D25" s="5">
        <v>60.2</v>
      </c>
      <c r="E25" s="6">
        <v>0.5</v>
      </c>
      <c r="F25" s="5">
        <v>96.2</v>
      </c>
      <c r="G25" s="5">
        <v>68.900000000000006</v>
      </c>
      <c r="H25" s="5">
        <v>82.5</v>
      </c>
      <c r="J25" s="5">
        <v>889</v>
      </c>
      <c r="K25" s="5">
        <v>57.8</v>
      </c>
      <c r="L25" s="6">
        <v>0.31</v>
      </c>
      <c r="M25" s="5">
        <v>96.2</v>
      </c>
      <c r="N25" s="5">
        <v>67.599999999999994</v>
      </c>
      <c r="O25" s="5">
        <v>81.3</v>
      </c>
      <c r="Q25" s="5">
        <v>893</v>
      </c>
      <c r="R25" s="5">
        <v>62.5</v>
      </c>
      <c r="S25" s="6">
        <v>0.68</v>
      </c>
      <c r="T25" s="5">
        <v>96.3</v>
      </c>
      <c r="U25" s="5">
        <v>70.2</v>
      </c>
      <c r="V25" s="5">
        <v>83.8</v>
      </c>
    </row>
    <row r="26" spans="1:22" x14ac:dyDescent="0.35">
      <c r="A26" s="41" t="s">
        <v>44</v>
      </c>
      <c r="B26" s="40" t="s">
        <v>45</v>
      </c>
      <c r="C26" s="5">
        <v>2356</v>
      </c>
      <c r="D26" s="5">
        <v>46.3</v>
      </c>
      <c r="E26" s="6">
        <v>-0.15</v>
      </c>
      <c r="F26" s="5">
        <v>95.5</v>
      </c>
      <c r="G26" s="5">
        <v>47.3</v>
      </c>
      <c r="H26" s="5">
        <v>66.099999999999994</v>
      </c>
      <c r="J26" s="5">
        <v>1235</v>
      </c>
      <c r="K26" s="5">
        <v>44.3</v>
      </c>
      <c r="L26" s="6">
        <v>-0.31</v>
      </c>
      <c r="M26" s="5">
        <v>94.6</v>
      </c>
      <c r="N26" s="5">
        <v>43.6</v>
      </c>
      <c r="O26" s="5">
        <v>64.099999999999994</v>
      </c>
      <c r="Q26" s="5">
        <v>1121</v>
      </c>
      <c r="R26" s="5">
        <v>48.4</v>
      </c>
      <c r="S26" s="6">
        <v>0.03</v>
      </c>
      <c r="T26" s="5">
        <v>96.5</v>
      </c>
      <c r="U26" s="5">
        <v>51.3</v>
      </c>
      <c r="V26" s="5">
        <v>68.2</v>
      </c>
    </row>
    <row r="27" spans="1:22" x14ac:dyDescent="0.35">
      <c r="A27" s="41" t="s">
        <v>46</v>
      </c>
      <c r="B27" s="40" t="s">
        <v>47</v>
      </c>
      <c r="C27" s="5">
        <v>2197</v>
      </c>
      <c r="D27" s="5">
        <v>47.8</v>
      </c>
      <c r="E27" s="6">
        <v>0.08</v>
      </c>
      <c r="F27" s="5">
        <v>96.2</v>
      </c>
      <c r="G27" s="5">
        <v>46.7</v>
      </c>
      <c r="H27" s="5">
        <v>66.599999999999994</v>
      </c>
      <c r="J27" s="5">
        <v>1091</v>
      </c>
      <c r="K27" s="5">
        <v>44.5</v>
      </c>
      <c r="L27" s="6">
        <v>-0.11</v>
      </c>
      <c r="M27" s="5">
        <v>95.2</v>
      </c>
      <c r="N27" s="5">
        <v>42.6</v>
      </c>
      <c r="O27" s="5">
        <v>61.7</v>
      </c>
      <c r="Q27" s="5">
        <v>1106</v>
      </c>
      <c r="R27" s="5">
        <v>51</v>
      </c>
      <c r="S27" s="6">
        <v>0.26</v>
      </c>
      <c r="T27" s="5">
        <v>97.2</v>
      </c>
      <c r="U27" s="5">
        <v>50.6</v>
      </c>
      <c r="V27" s="5">
        <v>71.400000000000006</v>
      </c>
    </row>
    <row r="28" spans="1:22" x14ac:dyDescent="0.35">
      <c r="A28" s="41" t="s">
        <v>48</v>
      </c>
      <c r="B28" s="40" t="s">
        <v>49</v>
      </c>
      <c r="C28" s="5">
        <v>1568</v>
      </c>
      <c r="D28" s="5">
        <v>53.6</v>
      </c>
      <c r="E28" s="6">
        <v>0.52</v>
      </c>
      <c r="F28" s="5">
        <v>96.4</v>
      </c>
      <c r="G28" s="5">
        <v>57.1</v>
      </c>
      <c r="H28" s="5">
        <v>76</v>
      </c>
      <c r="J28" s="5">
        <v>801</v>
      </c>
      <c r="K28" s="5">
        <v>51.8</v>
      </c>
      <c r="L28" s="6">
        <v>0.39</v>
      </c>
      <c r="M28" s="5">
        <v>95.4</v>
      </c>
      <c r="N28" s="5">
        <v>55.6</v>
      </c>
      <c r="O28" s="5">
        <v>75.400000000000006</v>
      </c>
      <c r="Q28" s="5">
        <v>767</v>
      </c>
      <c r="R28" s="5">
        <v>55.5</v>
      </c>
      <c r="S28" s="6">
        <v>0.65</v>
      </c>
      <c r="T28" s="5">
        <v>97.4</v>
      </c>
      <c r="U28" s="5">
        <v>58.7</v>
      </c>
      <c r="V28" s="5">
        <v>76.5</v>
      </c>
    </row>
    <row r="29" spans="1:22" x14ac:dyDescent="0.35">
      <c r="A29" s="41" t="s">
        <v>50</v>
      </c>
      <c r="B29" s="40" t="s">
        <v>51</v>
      </c>
      <c r="C29" s="5">
        <v>4377</v>
      </c>
      <c r="D29" s="5">
        <v>53.8</v>
      </c>
      <c r="E29" s="6">
        <v>0.38</v>
      </c>
      <c r="F29" s="5">
        <v>97.4</v>
      </c>
      <c r="G29" s="5">
        <v>59.2</v>
      </c>
      <c r="H29" s="5">
        <v>76.3</v>
      </c>
      <c r="J29" s="5">
        <v>2204</v>
      </c>
      <c r="K29" s="5">
        <v>51.3</v>
      </c>
      <c r="L29" s="6">
        <v>0.19</v>
      </c>
      <c r="M29" s="5">
        <v>96.8</v>
      </c>
      <c r="N29" s="5">
        <v>56</v>
      </c>
      <c r="O29" s="5">
        <v>74.5</v>
      </c>
      <c r="Q29" s="5">
        <v>2173</v>
      </c>
      <c r="R29" s="5">
        <v>56.3</v>
      </c>
      <c r="S29" s="6">
        <v>0.56999999999999995</v>
      </c>
      <c r="T29" s="5">
        <v>98.1</v>
      </c>
      <c r="U29" s="5">
        <v>62.4</v>
      </c>
      <c r="V29" s="5">
        <v>78.099999999999994</v>
      </c>
    </row>
    <row r="30" spans="1:22" x14ac:dyDescent="0.35">
      <c r="A30" s="41" t="s">
        <v>52</v>
      </c>
      <c r="B30" s="40" t="s">
        <v>53</v>
      </c>
      <c r="C30" s="5">
        <v>3824</v>
      </c>
      <c r="D30" s="5">
        <v>56.5</v>
      </c>
      <c r="E30" s="6">
        <v>0.49</v>
      </c>
      <c r="F30" s="5">
        <v>97.6</v>
      </c>
      <c r="G30" s="5">
        <v>65.2</v>
      </c>
      <c r="H30" s="5">
        <v>79</v>
      </c>
      <c r="J30" s="5">
        <v>1947</v>
      </c>
      <c r="K30" s="5">
        <v>53.9</v>
      </c>
      <c r="L30" s="6">
        <v>0.28999999999999998</v>
      </c>
      <c r="M30" s="5">
        <v>97</v>
      </c>
      <c r="N30" s="5">
        <v>62.1</v>
      </c>
      <c r="O30" s="5">
        <v>76.400000000000006</v>
      </c>
      <c r="Q30" s="5">
        <v>1877</v>
      </c>
      <c r="R30" s="5">
        <v>59.2</v>
      </c>
      <c r="S30" s="6">
        <v>0.7</v>
      </c>
      <c r="T30" s="5">
        <v>98.3</v>
      </c>
      <c r="U30" s="5">
        <v>68.5</v>
      </c>
      <c r="V30" s="5">
        <v>81.7</v>
      </c>
    </row>
    <row r="31" spans="1:22" x14ac:dyDescent="0.35">
      <c r="A31" s="41" t="s">
        <v>54</v>
      </c>
      <c r="B31" s="40" t="s">
        <v>55</v>
      </c>
      <c r="C31" s="5">
        <v>1773</v>
      </c>
      <c r="D31" s="5">
        <v>58</v>
      </c>
      <c r="E31" s="6">
        <v>0.37</v>
      </c>
      <c r="F31" s="5">
        <v>97.6</v>
      </c>
      <c r="G31" s="5">
        <v>67.8</v>
      </c>
      <c r="H31" s="5">
        <v>83</v>
      </c>
      <c r="J31" s="5">
        <v>904</v>
      </c>
      <c r="K31" s="5">
        <v>56.6</v>
      </c>
      <c r="L31" s="6">
        <v>0.27</v>
      </c>
      <c r="M31" s="5">
        <v>97.6</v>
      </c>
      <c r="N31" s="5">
        <v>68.7</v>
      </c>
      <c r="O31" s="5">
        <v>83.1</v>
      </c>
      <c r="Q31" s="5">
        <v>869</v>
      </c>
      <c r="R31" s="5">
        <v>59.5</v>
      </c>
      <c r="S31" s="6">
        <v>0.47</v>
      </c>
      <c r="T31" s="5">
        <v>97.7</v>
      </c>
      <c r="U31" s="5">
        <v>66.900000000000006</v>
      </c>
      <c r="V31" s="5">
        <v>83</v>
      </c>
    </row>
    <row r="32" spans="1:22" x14ac:dyDescent="0.35">
      <c r="A32" s="41" t="s">
        <v>56</v>
      </c>
      <c r="B32" s="40" t="s">
        <v>57</v>
      </c>
      <c r="C32" s="5">
        <v>2961</v>
      </c>
      <c r="D32" s="5">
        <v>53.6</v>
      </c>
      <c r="E32" s="6">
        <v>0.34</v>
      </c>
      <c r="F32" s="5">
        <v>97.4</v>
      </c>
      <c r="G32" s="5">
        <v>59</v>
      </c>
      <c r="H32" s="5">
        <v>75.400000000000006</v>
      </c>
      <c r="J32" s="5">
        <v>1461</v>
      </c>
      <c r="K32" s="5">
        <v>52.1</v>
      </c>
      <c r="L32" s="6">
        <v>0.22</v>
      </c>
      <c r="M32" s="5">
        <v>96.4</v>
      </c>
      <c r="N32" s="5">
        <v>58.9</v>
      </c>
      <c r="O32" s="5">
        <v>74.400000000000006</v>
      </c>
      <c r="Q32" s="5">
        <v>1500</v>
      </c>
      <c r="R32" s="5">
        <v>55</v>
      </c>
      <c r="S32" s="6">
        <v>0.46</v>
      </c>
      <c r="T32" s="5">
        <v>98.3</v>
      </c>
      <c r="U32" s="5">
        <v>59.1</v>
      </c>
      <c r="V32" s="5">
        <v>76.5</v>
      </c>
    </row>
    <row r="33" spans="1:22" x14ac:dyDescent="0.35">
      <c r="A33" s="41" t="s">
        <v>58</v>
      </c>
      <c r="B33" s="40" t="s">
        <v>59</v>
      </c>
      <c r="C33" s="5">
        <v>3118</v>
      </c>
      <c r="D33" s="5">
        <v>61</v>
      </c>
      <c r="E33" s="6">
        <v>0.34</v>
      </c>
      <c r="F33" s="5">
        <v>97.7</v>
      </c>
      <c r="G33" s="5">
        <v>69.3</v>
      </c>
      <c r="H33" s="5">
        <v>82</v>
      </c>
      <c r="J33" s="5">
        <v>1619</v>
      </c>
      <c r="K33" s="5">
        <v>59.2</v>
      </c>
      <c r="L33" s="6">
        <v>0.2</v>
      </c>
      <c r="M33" s="5">
        <v>96.8</v>
      </c>
      <c r="N33" s="5">
        <v>66.5</v>
      </c>
      <c r="O33" s="5">
        <v>79.400000000000006</v>
      </c>
      <c r="Q33" s="5">
        <v>1499</v>
      </c>
      <c r="R33" s="5">
        <v>62.9</v>
      </c>
      <c r="S33" s="6">
        <v>0.49</v>
      </c>
      <c r="T33" s="5">
        <v>98.5</v>
      </c>
      <c r="U33" s="5">
        <v>72.3</v>
      </c>
      <c r="V33" s="5">
        <v>84.9</v>
      </c>
    </row>
    <row r="34" spans="1:22" x14ac:dyDescent="0.35">
      <c r="A34" s="41" t="s">
        <v>60</v>
      </c>
      <c r="B34" s="40" t="s">
        <v>61</v>
      </c>
      <c r="C34" s="5">
        <v>3088</v>
      </c>
      <c r="D34" s="5">
        <v>49.8</v>
      </c>
      <c r="E34" s="6">
        <v>0.09</v>
      </c>
      <c r="F34" s="5">
        <v>95.2</v>
      </c>
      <c r="G34" s="5">
        <v>54.5</v>
      </c>
      <c r="H34" s="5">
        <v>71.2</v>
      </c>
      <c r="J34" s="5">
        <v>1513</v>
      </c>
      <c r="K34" s="5">
        <v>47.2</v>
      </c>
      <c r="L34" s="6">
        <v>-0.11</v>
      </c>
      <c r="M34" s="5">
        <v>93.5</v>
      </c>
      <c r="N34" s="5">
        <v>52.9</v>
      </c>
      <c r="O34" s="5">
        <v>68.7</v>
      </c>
      <c r="Q34" s="5">
        <v>1575</v>
      </c>
      <c r="R34" s="5">
        <v>52.3</v>
      </c>
      <c r="S34" s="6">
        <v>0.28999999999999998</v>
      </c>
      <c r="T34" s="5">
        <v>96.9</v>
      </c>
      <c r="U34" s="5">
        <v>56.1</v>
      </c>
      <c r="V34" s="5">
        <v>73.7</v>
      </c>
    </row>
    <row r="35" spans="1:22" x14ac:dyDescent="0.35">
      <c r="A35" s="41" t="s">
        <v>62</v>
      </c>
      <c r="B35" s="40" t="s">
        <v>63</v>
      </c>
      <c r="C35" s="5">
        <v>2747</v>
      </c>
      <c r="D35" s="5">
        <v>48.2</v>
      </c>
      <c r="E35" s="6">
        <v>-0.06</v>
      </c>
      <c r="F35" s="5">
        <v>95.2</v>
      </c>
      <c r="G35" s="5">
        <v>50.2</v>
      </c>
      <c r="H35" s="5">
        <v>68.900000000000006</v>
      </c>
      <c r="J35" s="5">
        <v>1374</v>
      </c>
      <c r="K35" s="5">
        <v>44.4</v>
      </c>
      <c r="L35" s="6">
        <v>-0.35</v>
      </c>
      <c r="M35" s="5">
        <v>94.8</v>
      </c>
      <c r="N35" s="5">
        <v>45.1</v>
      </c>
      <c r="O35" s="5">
        <v>64.599999999999994</v>
      </c>
      <c r="Q35" s="5">
        <v>1373</v>
      </c>
      <c r="R35" s="5">
        <v>52</v>
      </c>
      <c r="S35" s="6">
        <v>0.22</v>
      </c>
      <c r="T35" s="5">
        <v>95.6</v>
      </c>
      <c r="U35" s="5">
        <v>55.3</v>
      </c>
      <c r="V35" s="5">
        <v>73.2</v>
      </c>
    </row>
    <row r="36" spans="1:22" x14ac:dyDescent="0.35">
      <c r="A36" s="41" t="s">
        <v>64</v>
      </c>
      <c r="B36" s="40" t="s">
        <v>65</v>
      </c>
      <c r="C36" s="5">
        <v>1975</v>
      </c>
      <c r="D36" s="5">
        <v>54</v>
      </c>
      <c r="E36" s="6">
        <v>0.35</v>
      </c>
      <c r="F36" s="5">
        <v>95.6</v>
      </c>
      <c r="G36" s="5">
        <v>61</v>
      </c>
      <c r="H36" s="5">
        <v>77.3</v>
      </c>
      <c r="J36" s="5">
        <v>1047</v>
      </c>
      <c r="K36" s="5">
        <v>51.6</v>
      </c>
      <c r="L36" s="6">
        <v>0.22</v>
      </c>
      <c r="M36" s="5">
        <v>94.2</v>
      </c>
      <c r="N36" s="5">
        <v>59.4</v>
      </c>
      <c r="O36" s="5">
        <v>75.599999999999994</v>
      </c>
      <c r="Q36" s="5">
        <v>928</v>
      </c>
      <c r="R36" s="5">
        <v>56.6</v>
      </c>
      <c r="S36" s="6">
        <v>0.5</v>
      </c>
      <c r="T36" s="5">
        <v>97.2</v>
      </c>
      <c r="U36" s="5">
        <v>62.7</v>
      </c>
      <c r="V36" s="5">
        <v>79.2</v>
      </c>
    </row>
    <row r="37" spans="1:22" x14ac:dyDescent="0.35">
      <c r="A37" s="41" t="s">
        <v>66</v>
      </c>
      <c r="B37" s="40" t="s">
        <v>67</v>
      </c>
      <c r="C37" s="5">
        <v>1801</v>
      </c>
      <c r="D37" s="5">
        <v>57.3</v>
      </c>
      <c r="E37" s="6">
        <v>0.51</v>
      </c>
      <c r="F37" s="5">
        <v>98.2</v>
      </c>
      <c r="G37" s="5">
        <v>66</v>
      </c>
      <c r="H37" s="5">
        <v>81.8</v>
      </c>
      <c r="J37" s="5">
        <v>885</v>
      </c>
      <c r="K37" s="5">
        <v>53.5</v>
      </c>
      <c r="L37" s="6">
        <v>0.27</v>
      </c>
      <c r="M37" s="5">
        <v>97.3</v>
      </c>
      <c r="N37" s="5">
        <v>60.3</v>
      </c>
      <c r="O37" s="5">
        <v>77.3</v>
      </c>
      <c r="Q37" s="5">
        <v>916</v>
      </c>
      <c r="R37" s="5">
        <v>61.1</v>
      </c>
      <c r="S37" s="6">
        <v>0.75</v>
      </c>
      <c r="T37" s="5">
        <v>99.1</v>
      </c>
      <c r="U37" s="5">
        <v>71.5</v>
      </c>
      <c r="V37" s="5">
        <v>86.2</v>
      </c>
    </row>
    <row r="38" spans="1:22" x14ac:dyDescent="0.35">
      <c r="A38" s="16"/>
      <c r="B38" s="18"/>
    </row>
    <row r="39" spans="1:22" x14ac:dyDescent="0.35">
      <c r="A39" s="42" t="s">
        <v>68</v>
      </c>
      <c r="B39" s="40" t="s">
        <v>69</v>
      </c>
      <c r="C39" s="5">
        <v>29115</v>
      </c>
      <c r="D39" s="5">
        <v>52</v>
      </c>
      <c r="E39" s="6">
        <v>0.2</v>
      </c>
      <c r="F39" s="5">
        <v>96.5</v>
      </c>
      <c r="G39" s="5">
        <v>56.6</v>
      </c>
      <c r="H39" s="5">
        <v>73.7</v>
      </c>
      <c r="J39" s="5">
        <v>14610</v>
      </c>
      <c r="K39" s="5">
        <v>49.7</v>
      </c>
      <c r="L39" s="6">
        <v>0.03</v>
      </c>
      <c r="M39" s="5">
        <v>95.4</v>
      </c>
      <c r="N39" s="5">
        <v>54</v>
      </c>
      <c r="O39" s="5">
        <v>71.400000000000006</v>
      </c>
      <c r="Q39" s="5">
        <v>14505</v>
      </c>
      <c r="R39" s="5">
        <v>54.3</v>
      </c>
      <c r="S39" s="6">
        <v>0.37</v>
      </c>
      <c r="T39" s="5">
        <v>97.6</v>
      </c>
      <c r="U39" s="5">
        <v>59.1</v>
      </c>
      <c r="V39" s="5">
        <v>76</v>
      </c>
    </row>
    <row r="40" spans="1:22" x14ac:dyDescent="0.35">
      <c r="A40" s="42" t="s">
        <v>70</v>
      </c>
      <c r="B40" s="40" t="s">
        <v>71</v>
      </c>
      <c r="C40" s="5">
        <v>57020</v>
      </c>
      <c r="D40" s="5">
        <v>53.1</v>
      </c>
      <c r="E40" s="6">
        <v>0.25</v>
      </c>
      <c r="F40" s="5">
        <v>96.8</v>
      </c>
      <c r="G40" s="5">
        <v>58</v>
      </c>
      <c r="H40" s="5">
        <v>74.5</v>
      </c>
      <c r="J40" s="5">
        <v>29077</v>
      </c>
      <c r="K40" s="5">
        <v>50.8</v>
      </c>
      <c r="L40" s="6">
        <v>0.09</v>
      </c>
      <c r="M40" s="5">
        <v>96.1</v>
      </c>
      <c r="N40" s="5">
        <v>55.4</v>
      </c>
      <c r="O40" s="5">
        <v>72.400000000000006</v>
      </c>
      <c r="Q40" s="5">
        <v>27943</v>
      </c>
      <c r="R40" s="5">
        <v>55.5</v>
      </c>
      <c r="S40" s="6">
        <v>0.42</v>
      </c>
      <c r="T40" s="5">
        <v>97.5</v>
      </c>
      <c r="U40" s="5">
        <v>60.6</v>
      </c>
      <c r="V40" s="5">
        <v>76.8</v>
      </c>
    </row>
    <row r="41" spans="1:22" x14ac:dyDescent="0.35">
      <c r="A41" s="16"/>
      <c r="B41" s="18"/>
    </row>
    <row r="42" spans="1:22" x14ac:dyDescent="0.35">
      <c r="A42" s="41" t="s">
        <v>72</v>
      </c>
      <c r="B42" s="40" t="s">
        <v>73</v>
      </c>
      <c r="C42" s="5">
        <v>27771</v>
      </c>
      <c r="D42" s="5">
        <v>46.9</v>
      </c>
      <c r="E42" s="6">
        <v>-0.27</v>
      </c>
      <c r="F42" s="5">
        <v>95.2</v>
      </c>
      <c r="G42" s="5">
        <v>46</v>
      </c>
      <c r="H42" s="5">
        <v>65.8</v>
      </c>
      <c r="J42" s="5">
        <v>14140</v>
      </c>
      <c r="K42" s="5">
        <v>44.6</v>
      </c>
      <c r="L42" s="6">
        <v>-0.44</v>
      </c>
      <c r="M42" s="5">
        <v>94</v>
      </c>
      <c r="N42" s="5">
        <v>43.9</v>
      </c>
      <c r="O42" s="5">
        <v>63.7</v>
      </c>
      <c r="Q42" s="5">
        <v>13631</v>
      </c>
      <c r="R42" s="5">
        <v>49.3</v>
      </c>
      <c r="S42" s="6">
        <v>-0.1</v>
      </c>
      <c r="T42" s="5">
        <v>96.4</v>
      </c>
      <c r="U42" s="5">
        <v>48.3</v>
      </c>
      <c r="V42" s="5">
        <v>68</v>
      </c>
    </row>
    <row r="43" spans="1:22" x14ac:dyDescent="0.35">
      <c r="A43" s="41" t="s">
        <v>74</v>
      </c>
      <c r="B43" s="40" t="s">
        <v>75</v>
      </c>
      <c r="C43" s="5">
        <v>81480</v>
      </c>
      <c r="D43" s="5">
        <v>47.2</v>
      </c>
      <c r="E43" s="6">
        <v>-0.16</v>
      </c>
      <c r="F43" s="5">
        <v>96.2</v>
      </c>
      <c r="G43" s="5">
        <v>46.8</v>
      </c>
      <c r="H43" s="5">
        <v>66.2</v>
      </c>
      <c r="J43" s="5">
        <v>41771</v>
      </c>
      <c r="K43" s="5">
        <v>44.8</v>
      </c>
      <c r="L43" s="6">
        <v>-0.33</v>
      </c>
      <c r="M43" s="5">
        <v>95.4</v>
      </c>
      <c r="N43" s="5">
        <v>44.1</v>
      </c>
      <c r="O43" s="5">
        <v>63.8</v>
      </c>
      <c r="Q43" s="5">
        <v>39709</v>
      </c>
      <c r="R43" s="5">
        <v>49.7</v>
      </c>
      <c r="S43" s="6">
        <v>0.02</v>
      </c>
      <c r="T43" s="5">
        <v>97</v>
      </c>
      <c r="U43" s="5">
        <v>49.6</v>
      </c>
      <c r="V43" s="5">
        <v>68.7</v>
      </c>
    </row>
    <row r="44" spans="1:22" x14ac:dyDescent="0.35">
      <c r="A44" s="41" t="s">
        <v>76</v>
      </c>
      <c r="B44" s="40" t="s">
        <v>77</v>
      </c>
      <c r="C44" s="5">
        <v>59995</v>
      </c>
      <c r="D44" s="5">
        <v>46.9</v>
      </c>
      <c r="E44" s="6">
        <v>-7.0000000000000007E-2</v>
      </c>
      <c r="F44" s="5">
        <v>96.3</v>
      </c>
      <c r="G44" s="5">
        <v>47.7</v>
      </c>
      <c r="H44" s="5">
        <v>66.599999999999994</v>
      </c>
      <c r="J44" s="5">
        <v>30603</v>
      </c>
      <c r="K44" s="5">
        <v>44.3</v>
      </c>
      <c r="L44" s="6">
        <v>-0.26</v>
      </c>
      <c r="M44" s="5">
        <v>95.4</v>
      </c>
      <c r="N44" s="5">
        <v>44.7</v>
      </c>
      <c r="O44" s="5">
        <v>63.8</v>
      </c>
      <c r="Q44" s="5">
        <v>29392</v>
      </c>
      <c r="R44" s="5">
        <v>49.6</v>
      </c>
      <c r="S44" s="6">
        <v>0.12</v>
      </c>
      <c r="T44" s="5">
        <v>97.2</v>
      </c>
      <c r="U44" s="5">
        <v>50.8</v>
      </c>
      <c r="V44" s="5">
        <v>69.5</v>
      </c>
    </row>
    <row r="45" spans="1:22" x14ac:dyDescent="0.35">
      <c r="A45" s="41" t="s">
        <v>78</v>
      </c>
      <c r="B45" s="40" t="s">
        <v>79</v>
      </c>
      <c r="C45" s="5">
        <v>51076</v>
      </c>
      <c r="D45" s="5">
        <v>47.7</v>
      </c>
      <c r="E45" s="6">
        <v>-0.03</v>
      </c>
      <c r="F45" s="5">
        <v>96.7</v>
      </c>
      <c r="G45" s="5">
        <v>47.5</v>
      </c>
      <c r="H45" s="5">
        <v>67.8</v>
      </c>
      <c r="J45" s="5">
        <v>26116</v>
      </c>
      <c r="K45" s="5">
        <v>44.9</v>
      </c>
      <c r="L45" s="6">
        <v>-0.22</v>
      </c>
      <c r="M45" s="5">
        <v>96</v>
      </c>
      <c r="N45" s="5">
        <v>44.2</v>
      </c>
      <c r="O45" s="5">
        <v>64.5</v>
      </c>
      <c r="Q45" s="5">
        <v>24960</v>
      </c>
      <c r="R45" s="5">
        <v>50.6</v>
      </c>
      <c r="S45" s="6">
        <v>0.18</v>
      </c>
      <c r="T45" s="5">
        <v>97.5</v>
      </c>
      <c r="U45" s="5">
        <v>50.9</v>
      </c>
      <c r="V45" s="5">
        <v>71.2</v>
      </c>
    </row>
    <row r="46" spans="1:22" x14ac:dyDescent="0.35">
      <c r="A46" s="41" t="s">
        <v>80</v>
      </c>
      <c r="B46" s="40" t="s">
        <v>81</v>
      </c>
      <c r="C46" s="5">
        <v>66102</v>
      </c>
      <c r="D46" s="5">
        <v>47.6</v>
      </c>
      <c r="E46" s="6">
        <v>-0.06</v>
      </c>
      <c r="F46" s="5">
        <v>96.3</v>
      </c>
      <c r="G46" s="5">
        <v>47.2</v>
      </c>
      <c r="H46" s="5">
        <v>66.599999999999994</v>
      </c>
      <c r="J46" s="5">
        <v>33590</v>
      </c>
      <c r="K46" s="5">
        <v>44.9</v>
      </c>
      <c r="L46" s="6">
        <v>-0.25</v>
      </c>
      <c r="M46" s="5">
        <v>95.3</v>
      </c>
      <c r="N46" s="5">
        <v>44.2</v>
      </c>
      <c r="O46" s="5">
        <v>63.8</v>
      </c>
      <c r="Q46" s="5">
        <v>32512</v>
      </c>
      <c r="R46" s="5">
        <v>50.5</v>
      </c>
      <c r="S46" s="6">
        <v>0.15</v>
      </c>
      <c r="T46" s="5">
        <v>97.4</v>
      </c>
      <c r="U46" s="5">
        <v>50.2</v>
      </c>
      <c r="V46" s="5">
        <v>69.400000000000006</v>
      </c>
    </row>
    <row r="47" spans="1:22" x14ac:dyDescent="0.35">
      <c r="A47" s="41" t="s">
        <v>82</v>
      </c>
      <c r="B47" s="40" t="s">
        <v>83</v>
      </c>
      <c r="C47" s="5">
        <v>65738</v>
      </c>
      <c r="D47" s="5">
        <v>49.1</v>
      </c>
      <c r="E47" s="6">
        <v>-0.01</v>
      </c>
      <c r="F47" s="5">
        <v>96.6</v>
      </c>
      <c r="G47" s="5">
        <v>50</v>
      </c>
      <c r="H47" s="5">
        <v>69.900000000000006</v>
      </c>
      <c r="J47" s="5">
        <v>33786</v>
      </c>
      <c r="K47" s="5">
        <v>46.5</v>
      </c>
      <c r="L47" s="6">
        <v>-0.19</v>
      </c>
      <c r="M47" s="5">
        <v>95.9</v>
      </c>
      <c r="N47" s="5">
        <v>47</v>
      </c>
      <c r="O47" s="5">
        <v>67.099999999999994</v>
      </c>
      <c r="Q47" s="5">
        <v>31952</v>
      </c>
      <c r="R47" s="5">
        <v>51.9</v>
      </c>
      <c r="S47" s="6">
        <v>0.19</v>
      </c>
      <c r="T47" s="5">
        <v>97.3</v>
      </c>
      <c r="U47" s="5">
        <v>53.2</v>
      </c>
      <c r="V47" s="5">
        <v>72.900000000000006</v>
      </c>
    </row>
    <row r="48" spans="1:22" x14ac:dyDescent="0.35">
      <c r="A48" s="41" t="s">
        <v>84</v>
      </c>
      <c r="B48" s="40" t="s">
        <v>85</v>
      </c>
      <c r="C48" s="5">
        <v>86135</v>
      </c>
      <c r="D48" s="5">
        <v>52.7</v>
      </c>
      <c r="E48" s="6">
        <v>0.23</v>
      </c>
      <c r="F48" s="5">
        <v>96.7</v>
      </c>
      <c r="G48" s="5">
        <v>57.5</v>
      </c>
      <c r="H48" s="5">
        <v>74.3</v>
      </c>
      <c r="J48" s="5">
        <v>43687</v>
      </c>
      <c r="K48" s="5">
        <v>50.4</v>
      </c>
      <c r="L48" s="6">
        <v>7.0000000000000007E-2</v>
      </c>
      <c r="M48" s="5">
        <v>95.9</v>
      </c>
      <c r="N48" s="5">
        <v>54.9</v>
      </c>
      <c r="O48" s="5">
        <v>72.099999999999994</v>
      </c>
      <c r="Q48" s="5">
        <v>42448</v>
      </c>
      <c r="R48" s="5">
        <v>55.1</v>
      </c>
      <c r="S48" s="6">
        <v>0.4</v>
      </c>
      <c r="T48" s="5">
        <v>97.5</v>
      </c>
      <c r="U48" s="5">
        <v>60.1</v>
      </c>
      <c r="V48" s="5">
        <v>76.5</v>
      </c>
    </row>
    <row r="49" spans="1:23" x14ac:dyDescent="0.35">
      <c r="A49" s="41" t="s">
        <v>86</v>
      </c>
      <c r="B49" s="40" t="s">
        <v>87</v>
      </c>
      <c r="C49" s="5">
        <v>92739</v>
      </c>
      <c r="D49" s="5">
        <v>50.1</v>
      </c>
      <c r="E49" s="6">
        <v>-0.03</v>
      </c>
      <c r="F49" s="5">
        <v>96.4</v>
      </c>
      <c r="G49" s="5">
        <v>52.1</v>
      </c>
      <c r="H49" s="5">
        <v>70.900000000000006</v>
      </c>
      <c r="J49" s="5">
        <v>47627</v>
      </c>
      <c r="K49" s="5">
        <v>47.8</v>
      </c>
      <c r="L49" s="6">
        <v>-0.2</v>
      </c>
      <c r="M49" s="5">
        <v>95.8</v>
      </c>
      <c r="N49" s="5">
        <v>49.8</v>
      </c>
      <c r="O49" s="5">
        <v>68.599999999999994</v>
      </c>
      <c r="Q49" s="5">
        <v>45112</v>
      </c>
      <c r="R49" s="5">
        <v>52.5</v>
      </c>
      <c r="S49" s="6">
        <v>0.15</v>
      </c>
      <c r="T49" s="5">
        <v>97.1</v>
      </c>
      <c r="U49" s="5">
        <v>54.5</v>
      </c>
      <c r="V49" s="5">
        <v>73.3</v>
      </c>
    </row>
    <row r="50" spans="1:23" x14ac:dyDescent="0.35">
      <c r="A50" s="41" t="s">
        <v>88</v>
      </c>
      <c r="B50" s="40" t="s">
        <v>89</v>
      </c>
      <c r="C50" s="5">
        <v>54165</v>
      </c>
      <c r="D50" s="5">
        <v>48.8</v>
      </c>
      <c r="E50" s="6">
        <v>-7.0000000000000007E-2</v>
      </c>
      <c r="F50" s="5">
        <v>96.6</v>
      </c>
      <c r="G50" s="5">
        <v>49.4</v>
      </c>
      <c r="H50" s="5">
        <v>69.3</v>
      </c>
      <c r="J50" s="5">
        <v>27727</v>
      </c>
      <c r="K50" s="5">
        <v>46.5</v>
      </c>
      <c r="L50" s="6">
        <v>-0.23</v>
      </c>
      <c r="M50" s="5">
        <v>96</v>
      </c>
      <c r="N50" s="5">
        <v>46.7</v>
      </c>
      <c r="O50" s="5">
        <v>66.5</v>
      </c>
      <c r="Q50" s="5">
        <v>26438</v>
      </c>
      <c r="R50" s="5">
        <v>51.2</v>
      </c>
      <c r="S50" s="6">
        <v>0.11</v>
      </c>
      <c r="T50" s="5">
        <v>97.1</v>
      </c>
      <c r="U50" s="5">
        <v>52.1</v>
      </c>
      <c r="V50" s="5">
        <v>72.2</v>
      </c>
    </row>
    <row r="51" spans="1:23" x14ac:dyDescent="0.35">
      <c r="A51" s="16"/>
      <c r="B51" s="18"/>
    </row>
    <row r="52" spans="1:23" s="27" customFormat="1" x14ac:dyDescent="0.35">
      <c r="A52" s="43" t="s">
        <v>90</v>
      </c>
      <c r="B52" s="44" t="s">
        <v>91</v>
      </c>
      <c r="C52" s="27">
        <v>585201</v>
      </c>
      <c r="D52" s="27">
        <v>48.9</v>
      </c>
      <c r="E52" s="30">
        <v>-0.03</v>
      </c>
      <c r="F52" s="27">
        <v>96.4</v>
      </c>
      <c r="G52" s="27">
        <v>50</v>
      </c>
      <c r="H52" s="27">
        <v>69</v>
      </c>
      <c r="J52" s="27">
        <v>299047</v>
      </c>
      <c r="K52" s="27">
        <v>46.4</v>
      </c>
      <c r="L52" s="30">
        <v>-0.21</v>
      </c>
      <c r="M52" s="27">
        <v>95.6</v>
      </c>
      <c r="N52" s="27">
        <v>47.2</v>
      </c>
      <c r="O52" s="27">
        <v>66.400000000000006</v>
      </c>
      <c r="Q52" s="27">
        <v>286154</v>
      </c>
      <c r="R52" s="27">
        <v>51.5</v>
      </c>
      <c r="S52" s="30">
        <v>0.15</v>
      </c>
      <c r="T52" s="27">
        <v>97.2</v>
      </c>
      <c r="U52" s="27">
        <v>52.8</v>
      </c>
      <c r="V52" s="27">
        <v>71.7</v>
      </c>
      <c r="W52" s="5"/>
    </row>
  </sheetData>
  <mergeCells count="17">
    <mergeCell ref="S2:S3"/>
    <mergeCell ref="T2:V2"/>
    <mergeCell ref="B2:B3"/>
    <mergeCell ref="A2:A3"/>
    <mergeCell ref="C1:H1"/>
    <mergeCell ref="J1:O1"/>
    <mergeCell ref="Q1:V1"/>
    <mergeCell ref="C2:C3"/>
    <mergeCell ref="D2:D3"/>
    <mergeCell ref="E2:E3"/>
    <mergeCell ref="F2:H2"/>
    <mergeCell ref="J2:J3"/>
    <mergeCell ref="K2:K3"/>
    <mergeCell ref="L2:L3"/>
    <mergeCell ref="M2:O2"/>
    <mergeCell ref="Q2:Q3"/>
    <mergeCell ref="R2:R3"/>
  </mergeCells>
  <conditionalFormatting sqref="T5:V5">
    <cfRule type="expression" dxfId="213" priority="39">
      <formula>T5&lt;0</formula>
    </cfRule>
    <cfRule type="expression" dxfId="212" priority="40">
      <formula>T5&gt;0</formula>
    </cfRule>
  </conditionalFormatting>
  <conditionalFormatting sqref="Q5:R5">
    <cfRule type="expression" dxfId="211" priority="37">
      <formula>Q5&lt;0</formula>
    </cfRule>
    <cfRule type="expression" dxfId="210" priority="38">
      <formula>Q5&gt;0</formula>
    </cfRule>
  </conditionalFormatting>
  <conditionalFormatting sqref="J5:K5">
    <cfRule type="expression" dxfId="209" priority="35">
      <formula>J5&lt;0</formula>
    </cfRule>
    <cfRule type="expression" dxfId="208" priority="36">
      <formula>J5&gt;0</formula>
    </cfRule>
  </conditionalFormatting>
  <conditionalFormatting sqref="M5:O5">
    <cfRule type="expression" dxfId="207" priority="33">
      <formula>M5&lt;0</formula>
    </cfRule>
    <cfRule type="expression" dxfId="206" priority="34">
      <formula>M5&gt;0</formula>
    </cfRule>
  </conditionalFormatting>
  <conditionalFormatting sqref="C5:E5 E6:E37">
    <cfRule type="expression" dxfId="205" priority="31">
      <formula>C5&lt;0</formula>
    </cfRule>
    <cfRule type="expression" dxfId="204" priority="32">
      <formula>C5&gt;0</formula>
    </cfRule>
  </conditionalFormatting>
  <conditionalFormatting sqref="F5:H5">
    <cfRule type="expression" dxfId="203" priority="29">
      <formula>F5&lt;0</formula>
    </cfRule>
    <cfRule type="expression" dxfId="202" priority="30">
      <formula>F5&gt;0</formula>
    </cfRule>
  </conditionalFormatting>
  <conditionalFormatting sqref="E39">
    <cfRule type="expression" dxfId="201" priority="27">
      <formula>E39&lt;0</formula>
    </cfRule>
    <cfRule type="expression" dxfId="200" priority="28">
      <formula>E39&gt;0</formula>
    </cfRule>
  </conditionalFormatting>
  <conditionalFormatting sqref="E40">
    <cfRule type="expression" dxfId="199" priority="25">
      <formula>E40&lt;0</formula>
    </cfRule>
    <cfRule type="expression" dxfId="198" priority="26">
      <formula>E40&gt;0</formula>
    </cfRule>
  </conditionalFormatting>
  <conditionalFormatting sqref="E42:E50">
    <cfRule type="expression" dxfId="197" priority="23">
      <formula>E42&lt;0</formula>
    </cfRule>
    <cfRule type="expression" dxfId="196" priority="24">
      <formula>E42&gt;0</formula>
    </cfRule>
  </conditionalFormatting>
  <conditionalFormatting sqref="E52">
    <cfRule type="expression" dxfId="195" priority="21">
      <formula>E52&lt;0</formula>
    </cfRule>
    <cfRule type="expression" dxfId="194" priority="22">
      <formula>E52&gt;0</formula>
    </cfRule>
  </conditionalFormatting>
  <conditionalFormatting sqref="L5:L37">
    <cfRule type="expression" dxfId="193" priority="19">
      <formula>L5&lt;0</formula>
    </cfRule>
    <cfRule type="expression" dxfId="192" priority="20">
      <formula>L5&gt;0</formula>
    </cfRule>
  </conditionalFormatting>
  <conditionalFormatting sqref="L39">
    <cfRule type="expression" dxfId="191" priority="17">
      <formula>L39&lt;0</formula>
    </cfRule>
    <cfRule type="expression" dxfId="190" priority="18">
      <formula>L39&gt;0</formula>
    </cfRule>
  </conditionalFormatting>
  <conditionalFormatting sqref="L40">
    <cfRule type="expression" dxfId="189" priority="15">
      <formula>L40&lt;0</formula>
    </cfRule>
    <cfRule type="expression" dxfId="188" priority="16">
      <formula>L40&gt;0</formula>
    </cfRule>
  </conditionalFormatting>
  <conditionalFormatting sqref="L42:L50">
    <cfRule type="expression" dxfId="187" priority="13">
      <formula>L42&lt;0</formula>
    </cfRule>
    <cfRule type="expression" dxfId="186" priority="14">
      <formula>L42&gt;0</formula>
    </cfRule>
  </conditionalFormatting>
  <conditionalFormatting sqref="L52">
    <cfRule type="expression" dxfId="185" priority="11">
      <formula>L52&lt;0</formula>
    </cfRule>
    <cfRule type="expression" dxfId="184" priority="12">
      <formula>L52&gt;0</formula>
    </cfRule>
  </conditionalFormatting>
  <conditionalFormatting sqref="S5:S37">
    <cfRule type="expression" dxfId="183" priority="9">
      <formula>S5&lt;0</formula>
    </cfRule>
    <cfRule type="expression" dxfId="182" priority="10">
      <formula>S5&gt;0</formula>
    </cfRule>
  </conditionalFormatting>
  <conditionalFormatting sqref="S39">
    <cfRule type="expression" dxfId="181" priority="7">
      <formula>S39&lt;0</formula>
    </cfRule>
    <cfRule type="expression" dxfId="180" priority="8">
      <formula>S39&gt;0</formula>
    </cfRule>
  </conditionalFormatting>
  <conditionalFormatting sqref="S40">
    <cfRule type="expression" dxfId="179" priority="5">
      <formula>S40&lt;0</formula>
    </cfRule>
    <cfRule type="expression" dxfId="178" priority="6">
      <formula>S40&gt;0</formula>
    </cfRule>
  </conditionalFormatting>
  <conditionalFormatting sqref="S42:S50">
    <cfRule type="expression" dxfId="177" priority="3">
      <formula>S42&lt;0</formula>
    </cfRule>
    <cfRule type="expression" dxfId="176" priority="4">
      <formula>S42&gt;0</formula>
    </cfRule>
  </conditionalFormatting>
  <conditionalFormatting sqref="S52">
    <cfRule type="expression" dxfId="175" priority="1">
      <formula>S52&lt;0</formula>
    </cfRule>
    <cfRule type="expression" dxfId="174" priority="2">
      <formula>S52&gt;0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E4CA-C3C0-42BF-8201-946C977259AD}">
  <dimension ref="A1:V52"/>
  <sheetViews>
    <sheetView topLeftCell="A3" workbookViewId="0">
      <selection activeCell="D16" sqref="C16:D16"/>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6" t="s">
        <v>143</v>
      </c>
      <c r="D5" s="6" t="s">
        <v>143</v>
      </c>
      <c r="E5" s="6" t="s">
        <v>143</v>
      </c>
      <c r="F5" s="6" t="s">
        <v>143</v>
      </c>
      <c r="G5" s="6" t="s">
        <v>143</v>
      </c>
      <c r="H5" s="6" t="s">
        <v>143</v>
      </c>
      <c r="J5" s="6" t="s">
        <v>143</v>
      </c>
      <c r="K5" s="6" t="s">
        <v>143</v>
      </c>
      <c r="L5" s="6" t="s">
        <v>143</v>
      </c>
      <c r="M5" s="6" t="s">
        <v>143</v>
      </c>
      <c r="N5" s="6" t="s">
        <v>143</v>
      </c>
      <c r="O5" s="6" t="s">
        <v>143</v>
      </c>
      <c r="Q5" s="6" t="s">
        <v>143</v>
      </c>
      <c r="R5" s="6" t="s">
        <v>143</v>
      </c>
      <c r="S5" s="6" t="s">
        <v>143</v>
      </c>
      <c r="T5" s="6" t="s">
        <v>143</v>
      </c>
      <c r="U5" s="6" t="s">
        <v>143</v>
      </c>
      <c r="V5" s="6" t="s">
        <v>143</v>
      </c>
    </row>
    <row r="6" spans="1:22" x14ac:dyDescent="0.35">
      <c r="A6" s="41" t="s">
        <v>4</v>
      </c>
      <c r="B6" s="40" t="s">
        <v>5</v>
      </c>
      <c r="C6" s="5">
        <v>2805</v>
      </c>
      <c r="D6" s="5">
        <v>50.5</v>
      </c>
      <c r="E6" s="6" t="s">
        <v>143</v>
      </c>
      <c r="F6" s="5">
        <v>96.3</v>
      </c>
      <c r="G6" s="5">
        <v>49.3</v>
      </c>
      <c r="H6" s="5">
        <v>70.099999999999994</v>
      </c>
      <c r="J6" s="5">
        <v>1451</v>
      </c>
      <c r="K6" s="5">
        <v>46.9</v>
      </c>
      <c r="L6" s="6" t="s">
        <v>143</v>
      </c>
      <c r="M6" s="5">
        <v>95.2</v>
      </c>
      <c r="N6" s="5">
        <v>42.7</v>
      </c>
      <c r="O6" s="5">
        <v>65.900000000000006</v>
      </c>
      <c r="Q6" s="5">
        <v>1354</v>
      </c>
      <c r="R6" s="5">
        <v>54.3</v>
      </c>
      <c r="S6" s="6" t="s">
        <v>143</v>
      </c>
      <c r="T6" s="5">
        <v>97.6</v>
      </c>
      <c r="U6" s="5">
        <v>56.3</v>
      </c>
      <c r="V6" s="5">
        <v>74.7</v>
      </c>
    </row>
    <row r="7" spans="1:22" x14ac:dyDescent="0.35">
      <c r="A7" s="41" t="s">
        <v>6</v>
      </c>
      <c r="B7" s="40" t="s">
        <v>7</v>
      </c>
      <c r="C7" s="5">
        <v>4100</v>
      </c>
      <c r="D7" s="5">
        <v>60.8</v>
      </c>
      <c r="E7" s="6" t="s">
        <v>143</v>
      </c>
      <c r="F7" s="5">
        <v>97.5</v>
      </c>
      <c r="G7" s="5">
        <v>69.8</v>
      </c>
      <c r="H7" s="5">
        <v>84</v>
      </c>
      <c r="J7" s="5">
        <v>2103</v>
      </c>
      <c r="K7" s="5">
        <v>58.6</v>
      </c>
      <c r="L7" s="6" t="s">
        <v>143</v>
      </c>
      <c r="M7" s="5">
        <v>97.2</v>
      </c>
      <c r="N7" s="5">
        <v>68</v>
      </c>
      <c r="O7" s="5">
        <v>82.1</v>
      </c>
      <c r="Q7" s="5">
        <v>1997</v>
      </c>
      <c r="R7" s="5">
        <v>63.1</v>
      </c>
      <c r="S7" s="6" t="s">
        <v>143</v>
      </c>
      <c r="T7" s="5">
        <v>97.9</v>
      </c>
      <c r="U7" s="5">
        <v>71.7</v>
      </c>
      <c r="V7" s="5">
        <v>85.9</v>
      </c>
    </row>
    <row r="8" spans="1:22" x14ac:dyDescent="0.35">
      <c r="A8" s="41" t="s">
        <v>8</v>
      </c>
      <c r="B8" s="40" t="s">
        <v>9</v>
      </c>
      <c r="C8" s="5">
        <v>3262</v>
      </c>
      <c r="D8" s="5">
        <v>54</v>
      </c>
      <c r="E8" s="6" t="s">
        <v>143</v>
      </c>
      <c r="F8" s="5">
        <v>98.3</v>
      </c>
      <c r="G8" s="5">
        <v>57.6</v>
      </c>
      <c r="H8" s="5">
        <v>75.5</v>
      </c>
      <c r="J8" s="5">
        <v>1690</v>
      </c>
      <c r="K8" s="5">
        <v>52.3</v>
      </c>
      <c r="L8" s="6" t="s">
        <v>143</v>
      </c>
      <c r="M8" s="5">
        <v>98.3</v>
      </c>
      <c r="N8" s="5">
        <v>55.9</v>
      </c>
      <c r="O8" s="5">
        <v>73</v>
      </c>
      <c r="Q8" s="5">
        <v>1572</v>
      </c>
      <c r="R8" s="5">
        <v>55.8</v>
      </c>
      <c r="S8" s="6" t="s">
        <v>143</v>
      </c>
      <c r="T8" s="5">
        <v>98.2</v>
      </c>
      <c r="U8" s="5">
        <v>59.5</v>
      </c>
      <c r="V8" s="5">
        <v>78.3</v>
      </c>
    </row>
    <row r="9" spans="1:22" x14ac:dyDescent="0.35">
      <c r="A9" s="41" t="s">
        <v>10</v>
      </c>
      <c r="B9" s="40" t="s">
        <v>11</v>
      </c>
      <c r="C9" s="5">
        <v>3160</v>
      </c>
      <c r="D9" s="5">
        <v>53.7</v>
      </c>
      <c r="E9" s="6" t="s">
        <v>143</v>
      </c>
      <c r="F9" s="5">
        <v>97.7</v>
      </c>
      <c r="G9" s="5">
        <v>56.3</v>
      </c>
      <c r="H9" s="5">
        <v>75.400000000000006</v>
      </c>
      <c r="J9" s="5">
        <v>1614</v>
      </c>
      <c r="K9" s="5">
        <v>51.4</v>
      </c>
      <c r="L9" s="6" t="s">
        <v>143</v>
      </c>
      <c r="M9" s="5">
        <v>96.9</v>
      </c>
      <c r="N9" s="5">
        <v>54</v>
      </c>
      <c r="O9" s="5">
        <v>74.3</v>
      </c>
      <c r="Q9" s="5">
        <v>1546</v>
      </c>
      <c r="R9" s="5">
        <v>56.1</v>
      </c>
      <c r="S9" s="6" t="s">
        <v>143</v>
      </c>
      <c r="T9" s="5">
        <v>98.4</v>
      </c>
      <c r="U9" s="5">
        <v>58.7</v>
      </c>
      <c r="V9" s="5">
        <v>76.599999999999994</v>
      </c>
    </row>
    <row r="10" spans="1:22" x14ac:dyDescent="0.35">
      <c r="A10" s="41" t="s">
        <v>12</v>
      </c>
      <c r="B10" s="40" t="s">
        <v>13</v>
      </c>
      <c r="C10" s="5">
        <v>3356</v>
      </c>
      <c r="D10" s="5">
        <v>55.2</v>
      </c>
      <c r="E10" s="6" t="s">
        <v>143</v>
      </c>
      <c r="F10" s="5">
        <v>97.3</v>
      </c>
      <c r="G10" s="5">
        <v>59.5</v>
      </c>
      <c r="H10" s="5">
        <v>78.8</v>
      </c>
      <c r="J10" s="5">
        <v>1654</v>
      </c>
      <c r="K10" s="5">
        <v>52.7</v>
      </c>
      <c r="L10" s="6" t="s">
        <v>143</v>
      </c>
      <c r="M10" s="5">
        <v>96.6</v>
      </c>
      <c r="N10" s="5">
        <v>55.9</v>
      </c>
      <c r="O10" s="5">
        <v>76.7</v>
      </c>
      <c r="Q10" s="5">
        <v>1702</v>
      </c>
      <c r="R10" s="5">
        <v>57.7</v>
      </c>
      <c r="S10" s="6" t="s">
        <v>143</v>
      </c>
      <c r="T10" s="5">
        <v>97.9</v>
      </c>
      <c r="U10" s="5">
        <v>63</v>
      </c>
      <c r="V10" s="5">
        <v>80.8</v>
      </c>
    </row>
    <row r="11" spans="1:22" x14ac:dyDescent="0.35">
      <c r="A11" s="41" t="s">
        <v>14</v>
      </c>
      <c r="B11" s="40" t="s">
        <v>15</v>
      </c>
      <c r="C11" s="5">
        <v>1644</v>
      </c>
      <c r="D11" s="5">
        <v>53.1</v>
      </c>
      <c r="E11" s="6" t="s">
        <v>143</v>
      </c>
      <c r="F11" s="5">
        <v>96.8</v>
      </c>
      <c r="G11" s="5">
        <v>54.6</v>
      </c>
      <c r="H11" s="5">
        <v>75.3</v>
      </c>
      <c r="J11" s="5">
        <v>728</v>
      </c>
      <c r="K11" s="5">
        <v>48</v>
      </c>
      <c r="L11" s="6" t="s">
        <v>143</v>
      </c>
      <c r="M11" s="5">
        <v>94.5</v>
      </c>
      <c r="N11" s="5">
        <v>47.3</v>
      </c>
      <c r="O11" s="5">
        <v>69.8</v>
      </c>
      <c r="Q11" s="5">
        <v>916</v>
      </c>
      <c r="R11" s="5">
        <v>57.2</v>
      </c>
      <c r="S11" s="6" t="s">
        <v>143</v>
      </c>
      <c r="T11" s="5">
        <v>98.6</v>
      </c>
      <c r="U11" s="5">
        <v>60.4</v>
      </c>
      <c r="V11" s="5">
        <v>79.7</v>
      </c>
    </row>
    <row r="12" spans="1:22" x14ac:dyDescent="0.35">
      <c r="A12" s="41" t="s">
        <v>16</v>
      </c>
      <c r="B12" s="40" t="s">
        <v>17</v>
      </c>
      <c r="C12" s="5">
        <v>3831</v>
      </c>
      <c r="D12" s="5">
        <v>50</v>
      </c>
      <c r="E12" s="6" t="s">
        <v>143</v>
      </c>
      <c r="F12" s="5">
        <v>96.8</v>
      </c>
      <c r="G12" s="5">
        <v>50.7</v>
      </c>
      <c r="H12" s="5">
        <v>70.400000000000006</v>
      </c>
      <c r="J12" s="5">
        <v>1896</v>
      </c>
      <c r="K12" s="5">
        <v>46.1</v>
      </c>
      <c r="L12" s="6" t="s">
        <v>143</v>
      </c>
      <c r="M12" s="5">
        <v>95.7</v>
      </c>
      <c r="N12" s="5">
        <v>44.2</v>
      </c>
      <c r="O12" s="5">
        <v>64.5</v>
      </c>
      <c r="Q12" s="5">
        <v>1935</v>
      </c>
      <c r="R12" s="5">
        <v>53.8</v>
      </c>
      <c r="S12" s="6" t="s">
        <v>143</v>
      </c>
      <c r="T12" s="5">
        <v>97.9</v>
      </c>
      <c r="U12" s="5">
        <v>57</v>
      </c>
      <c r="V12" s="5">
        <v>76.2</v>
      </c>
    </row>
    <row r="13" spans="1:22" x14ac:dyDescent="0.35">
      <c r="A13" s="41" t="s">
        <v>18</v>
      </c>
      <c r="B13" s="40" t="s">
        <v>19</v>
      </c>
      <c r="C13" s="5">
        <v>3276</v>
      </c>
      <c r="D13" s="5">
        <v>53.6</v>
      </c>
      <c r="E13" s="6" t="s">
        <v>143</v>
      </c>
      <c r="F13" s="5">
        <v>97.3</v>
      </c>
      <c r="G13" s="5">
        <v>58.7</v>
      </c>
      <c r="H13" s="5">
        <v>76.599999999999994</v>
      </c>
      <c r="J13" s="5">
        <v>1657</v>
      </c>
      <c r="K13" s="5">
        <v>50.3</v>
      </c>
      <c r="L13" s="6" t="s">
        <v>143</v>
      </c>
      <c r="M13" s="5">
        <v>96</v>
      </c>
      <c r="N13" s="5">
        <v>54.6</v>
      </c>
      <c r="O13" s="5">
        <v>73.7</v>
      </c>
      <c r="Q13" s="5">
        <v>1619</v>
      </c>
      <c r="R13" s="5">
        <v>56.9</v>
      </c>
      <c r="S13" s="6" t="s">
        <v>143</v>
      </c>
      <c r="T13" s="5">
        <v>98.5</v>
      </c>
      <c r="U13" s="5">
        <v>62.9</v>
      </c>
      <c r="V13" s="5">
        <v>79.7</v>
      </c>
    </row>
    <row r="14" spans="1:22" x14ac:dyDescent="0.35">
      <c r="A14" s="41" t="s">
        <v>20</v>
      </c>
      <c r="B14" s="40" t="s">
        <v>21</v>
      </c>
      <c r="C14" s="5">
        <v>3783</v>
      </c>
      <c r="D14" s="5">
        <v>51.1</v>
      </c>
      <c r="E14" s="6" t="s">
        <v>143</v>
      </c>
      <c r="F14" s="5">
        <v>96.9</v>
      </c>
      <c r="G14" s="5">
        <v>52</v>
      </c>
      <c r="H14" s="5">
        <v>71.099999999999994</v>
      </c>
      <c r="J14" s="5">
        <v>1997</v>
      </c>
      <c r="K14" s="5">
        <v>48</v>
      </c>
      <c r="L14" s="6" t="s">
        <v>143</v>
      </c>
      <c r="M14" s="5">
        <v>95.6</v>
      </c>
      <c r="N14" s="5">
        <v>48.3</v>
      </c>
      <c r="O14" s="5">
        <v>67.900000000000006</v>
      </c>
      <c r="Q14" s="5">
        <v>1786</v>
      </c>
      <c r="R14" s="5">
        <v>54.6</v>
      </c>
      <c r="S14" s="6" t="s">
        <v>143</v>
      </c>
      <c r="T14" s="5">
        <v>98.4</v>
      </c>
      <c r="U14" s="5">
        <v>56</v>
      </c>
      <c r="V14" s="5">
        <v>74.599999999999994</v>
      </c>
    </row>
    <row r="15" spans="1:22" x14ac:dyDescent="0.35">
      <c r="A15" s="41" t="s">
        <v>22</v>
      </c>
      <c r="B15" s="40" t="s">
        <v>23</v>
      </c>
      <c r="C15" s="5">
        <v>2695</v>
      </c>
      <c r="D15" s="5">
        <v>51.2</v>
      </c>
      <c r="E15" s="6" t="s">
        <v>143</v>
      </c>
      <c r="F15" s="5">
        <v>97.6</v>
      </c>
      <c r="G15" s="5">
        <v>52.5</v>
      </c>
      <c r="H15" s="5">
        <v>70.8</v>
      </c>
      <c r="J15" s="5">
        <v>1332</v>
      </c>
      <c r="K15" s="5">
        <v>48.1</v>
      </c>
      <c r="L15" s="6" t="s">
        <v>143</v>
      </c>
      <c r="M15" s="5">
        <v>97.4</v>
      </c>
      <c r="N15" s="5">
        <v>47.9</v>
      </c>
      <c r="O15" s="5">
        <v>68.599999999999994</v>
      </c>
      <c r="Q15" s="5">
        <v>1363</v>
      </c>
      <c r="R15" s="5">
        <v>54.1</v>
      </c>
      <c r="S15" s="6" t="s">
        <v>143</v>
      </c>
      <c r="T15" s="5">
        <v>97.8</v>
      </c>
      <c r="U15" s="5">
        <v>57</v>
      </c>
      <c r="V15" s="5">
        <v>72.900000000000006</v>
      </c>
    </row>
    <row r="16" spans="1:22" x14ac:dyDescent="0.35">
      <c r="A16" s="41" t="s">
        <v>24</v>
      </c>
      <c r="B16" s="40" t="s">
        <v>25</v>
      </c>
      <c r="C16" s="5">
        <v>2331</v>
      </c>
      <c r="D16" s="5">
        <v>54</v>
      </c>
      <c r="E16" s="6" t="s">
        <v>143</v>
      </c>
      <c r="F16" s="5">
        <v>96.9</v>
      </c>
      <c r="G16" s="5">
        <v>54.8</v>
      </c>
      <c r="H16" s="5">
        <v>73.599999999999994</v>
      </c>
      <c r="J16" s="5">
        <v>1110</v>
      </c>
      <c r="K16" s="5">
        <v>50.1</v>
      </c>
      <c r="L16" s="6" t="s">
        <v>143</v>
      </c>
      <c r="M16" s="5">
        <v>96.1</v>
      </c>
      <c r="N16" s="5">
        <v>49.5</v>
      </c>
      <c r="O16" s="5">
        <v>68.3</v>
      </c>
      <c r="Q16" s="5">
        <v>1221</v>
      </c>
      <c r="R16" s="5">
        <v>57.6</v>
      </c>
      <c r="S16" s="6" t="s">
        <v>143</v>
      </c>
      <c r="T16" s="5">
        <v>97.6</v>
      </c>
      <c r="U16" s="5">
        <v>59.5</v>
      </c>
      <c r="V16" s="5">
        <v>78.5</v>
      </c>
    </row>
    <row r="17" spans="1:22" x14ac:dyDescent="0.35">
      <c r="A17" s="41" t="s">
        <v>26</v>
      </c>
      <c r="B17" s="40" t="s">
        <v>27</v>
      </c>
      <c r="C17" s="5">
        <v>1458</v>
      </c>
      <c r="D17" s="5">
        <v>58.1</v>
      </c>
      <c r="E17" s="6" t="s">
        <v>143</v>
      </c>
      <c r="F17" s="5">
        <v>95.5</v>
      </c>
      <c r="G17" s="5">
        <v>65.400000000000006</v>
      </c>
      <c r="H17" s="5">
        <v>81</v>
      </c>
      <c r="J17" s="5">
        <v>710</v>
      </c>
      <c r="K17" s="5">
        <v>55</v>
      </c>
      <c r="L17" s="6" t="s">
        <v>143</v>
      </c>
      <c r="M17" s="5">
        <v>93</v>
      </c>
      <c r="N17" s="5">
        <v>63</v>
      </c>
      <c r="O17" s="5">
        <v>77.2</v>
      </c>
      <c r="Q17" s="5">
        <v>748</v>
      </c>
      <c r="R17" s="5">
        <v>61</v>
      </c>
      <c r="S17" s="6" t="s">
        <v>143</v>
      </c>
      <c r="T17" s="5">
        <v>97.9</v>
      </c>
      <c r="U17" s="5">
        <v>67.599999999999994</v>
      </c>
      <c r="V17" s="5">
        <v>84.6</v>
      </c>
    </row>
    <row r="18" spans="1:22" x14ac:dyDescent="0.35">
      <c r="A18" s="41" t="s">
        <v>28</v>
      </c>
      <c r="B18" s="40" t="s">
        <v>29</v>
      </c>
      <c r="C18" s="5">
        <v>2514</v>
      </c>
      <c r="D18" s="5">
        <v>51.4</v>
      </c>
      <c r="E18" s="6" t="s">
        <v>143</v>
      </c>
      <c r="F18" s="5">
        <v>96.5</v>
      </c>
      <c r="G18" s="5">
        <v>53.6</v>
      </c>
      <c r="H18" s="5">
        <v>72.599999999999994</v>
      </c>
      <c r="J18" s="5">
        <v>1287</v>
      </c>
      <c r="K18" s="5">
        <v>49.2</v>
      </c>
      <c r="L18" s="6" t="s">
        <v>143</v>
      </c>
      <c r="M18" s="5">
        <v>95.4</v>
      </c>
      <c r="N18" s="5">
        <v>50.3</v>
      </c>
      <c r="O18" s="5">
        <v>71</v>
      </c>
      <c r="Q18" s="5">
        <v>1227</v>
      </c>
      <c r="R18" s="5">
        <v>53.7</v>
      </c>
      <c r="S18" s="6" t="s">
        <v>143</v>
      </c>
      <c r="T18" s="5">
        <v>97.6</v>
      </c>
      <c r="U18" s="5">
        <v>57</v>
      </c>
      <c r="V18" s="5">
        <v>74.3</v>
      </c>
    </row>
    <row r="19" spans="1:22" x14ac:dyDescent="0.35">
      <c r="A19" s="41" t="s">
        <v>30</v>
      </c>
      <c r="B19" s="40" t="s">
        <v>31</v>
      </c>
      <c r="C19" s="5">
        <v>2521</v>
      </c>
      <c r="D19" s="5">
        <v>54.8</v>
      </c>
      <c r="E19" s="6" t="s">
        <v>143</v>
      </c>
      <c r="F19" s="5">
        <v>97.7</v>
      </c>
      <c r="G19" s="5">
        <v>58.2</v>
      </c>
      <c r="H19" s="5">
        <v>75.900000000000006</v>
      </c>
      <c r="J19" s="5">
        <v>1234</v>
      </c>
      <c r="K19" s="5">
        <v>51</v>
      </c>
      <c r="L19" s="6" t="s">
        <v>143</v>
      </c>
      <c r="M19" s="5">
        <v>97</v>
      </c>
      <c r="N19" s="5">
        <v>53.5</v>
      </c>
      <c r="O19" s="5">
        <v>72</v>
      </c>
      <c r="Q19" s="5">
        <v>1287</v>
      </c>
      <c r="R19" s="5">
        <v>58.4</v>
      </c>
      <c r="S19" s="6" t="s">
        <v>143</v>
      </c>
      <c r="T19" s="5">
        <v>98.3</v>
      </c>
      <c r="U19" s="5">
        <v>62.8</v>
      </c>
      <c r="V19" s="5">
        <v>79.599999999999994</v>
      </c>
    </row>
    <row r="20" spans="1:22" x14ac:dyDescent="0.35">
      <c r="A20" s="41" t="s">
        <v>32</v>
      </c>
      <c r="B20" s="40" t="s">
        <v>33</v>
      </c>
      <c r="C20" s="5">
        <v>2882</v>
      </c>
      <c r="D20" s="5">
        <v>52.2</v>
      </c>
      <c r="E20" s="6" t="s">
        <v>143</v>
      </c>
      <c r="F20" s="5">
        <v>97.8</v>
      </c>
      <c r="G20" s="5">
        <v>54.9</v>
      </c>
      <c r="H20" s="5">
        <v>76.099999999999994</v>
      </c>
      <c r="J20" s="5">
        <v>1422</v>
      </c>
      <c r="K20" s="5">
        <v>49.3</v>
      </c>
      <c r="L20" s="6" t="s">
        <v>143</v>
      </c>
      <c r="M20" s="5">
        <v>97</v>
      </c>
      <c r="N20" s="5">
        <v>50.7</v>
      </c>
      <c r="O20" s="5">
        <v>73</v>
      </c>
      <c r="Q20" s="5">
        <v>1460</v>
      </c>
      <c r="R20" s="5">
        <v>55</v>
      </c>
      <c r="S20" s="6" t="s">
        <v>143</v>
      </c>
      <c r="T20" s="5">
        <v>98.6</v>
      </c>
      <c r="U20" s="5">
        <v>59</v>
      </c>
      <c r="V20" s="5">
        <v>79</v>
      </c>
    </row>
    <row r="21" spans="1:22" x14ac:dyDescent="0.35">
      <c r="A21" s="41" t="s">
        <v>34</v>
      </c>
      <c r="B21" s="40" t="s">
        <v>35</v>
      </c>
      <c r="C21" s="5">
        <v>3420</v>
      </c>
      <c r="D21" s="5">
        <v>52.8</v>
      </c>
      <c r="E21" s="6" t="s">
        <v>143</v>
      </c>
      <c r="F21" s="5">
        <v>97</v>
      </c>
      <c r="G21" s="5">
        <v>54.4</v>
      </c>
      <c r="H21" s="5">
        <v>74.2</v>
      </c>
      <c r="J21" s="5">
        <v>1779</v>
      </c>
      <c r="K21" s="5">
        <v>50.4</v>
      </c>
      <c r="L21" s="6" t="s">
        <v>143</v>
      </c>
      <c r="M21" s="5">
        <v>96.3</v>
      </c>
      <c r="N21" s="5">
        <v>51.3</v>
      </c>
      <c r="O21" s="5">
        <v>71.5</v>
      </c>
      <c r="Q21" s="5">
        <v>1641</v>
      </c>
      <c r="R21" s="5">
        <v>55.4</v>
      </c>
      <c r="S21" s="6" t="s">
        <v>143</v>
      </c>
      <c r="T21" s="5">
        <v>97.8</v>
      </c>
      <c r="U21" s="5">
        <v>57.7</v>
      </c>
      <c r="V21" s="5">
        <v>77.099999999999994</v>
      </c>
    </row>
    <row r="22" spans="1:22" x14ac:dyDescent="0.35">
      <c r="A22" s="41" t="s">
        <v>36</v>
      </c>
      <c r="B22" s="40" t="s">
        <v>37</v>
      </c>
      <c r="C22" s="5">
        <v>2916</v>
      </c>
      <c r="D22" s="5">
        <v>53.9</v>
      </c>
      <c r="E22" s="6" t="s">
        <v>143</v>
      </c>
      <c r="F22" s="5">
        <v>97.1</v>
      </c>
      <c r="G22" s="5">
        <v>55.6</v>
      </c>
      <c r="H22" s="5">
        <v>74.900000000000006</v>
      </c>
      <c r="J22" s="5">
        <v>1455</v>
      </c>
      <c r="K22" s="5">
        <v>51</v>
      </c>
      <c r="L22" s="6" t="s">
        <v>143</v>
      </c>
      <c r="M22" s="5">
        <v>95.9</v>
      </c>
      <c r="N22" s="5">
        <v>51.1</v>
      </c>
      <c r="O22" s="5">
        <v>71.5</v>
      </c>
      <c r="Q22" s="5">
        <v>1461</v>
      </c>
      <c r="R22" s="5">
        <v>56.7</v>
      </c>
      <c r="S22" s="6" t="s">
        <v>143</v>
      </c>
      <c r="T22" s="5">
        <v>98.2</v>
      </c>
      <c r="U22" s="5">
        <v>60.1</v>
      </c>
      <c r="V22" s="5">
        <v>78.400000000000006</v>
      </c>
    </row>
    <row r="23" spans="1:22" x14ac:dyDescent="0.35">
      <c r="A23" s="41" t="s">
        <v>38</v>
      </c>
      <c r="B23" s="40" t="s">
        <v>39</v>
      </c>
      <c r="C23" s="5">
        <v>1493</v>
      </c>
      <c r="D23" s="5">
        <v>52.2</v>
      </c>
      <c r="E23" s="6" t="s">
        <v>143</v>
      </c>
      <c r="F23" s="5">
        <v>95.9</v>
      </c>
      <c r="G23" s="5">
        <v>54.1</v>
      </c>
      <c r="H23" s="5">
        <v>72.900000000000006</v>
      </c>
      <c r="J23" s="5">
        <v>797</v>
      </c>
      <c r="K23" s="5">
        <v>50.8</v>
      </c>
      <c r="L23" s="6" t="s">
        <v>143</v>
      </c>
      <c r="M23" s="5">
        <v>95.1</v>
      </c>
      <c r="N23" s="5">
        <v>54.1</v>
      </c>
      <c r="O23" s="5">
        <v>72</v>
      </c>
      <c r="Q23" s="5">
        <v>696</v>
      </c>
      <c r="R23" s="5">
        <v>53.8</v>
      </c>
      <c r="S23" s="6" t="s">
        <v>143</v>
      </c>
      <c r="T23" s="5">
        <v>96.8</v>
      </c>
      <c r="U23" s="5">
        <v>54.2</v>
      </c>
      <c r="V23" s="5">
        <v>73.900000000000006</v>
      </c>
    </row>
    <row r="24" spans="1:22" x14ac:dyDescent="0.35">
      <c r="A24" s="41" t="s">
        <v>40</v>
      </c>
      <c r="B24" s="40" t="s">
        <v>41</v>
      </c>
      <c r="C24" s="5">
        <v>896</v>
      </c>
      <c r="D24" s="5">
        <v>57.9</v>
      </c>
      <c r="E24" s="6" t="s">
        <v>143</v>
      </c>
      <c r="F24" s="5">
        <v>97.3</v>
      </c>
      <c r="G24" s="5">
        <v>63.8</v>
      </c>
      <c r="H24" s="5">
        <v>82.6</v>
      </c>
      <c r="J24" s="5">
        <v>496</v>
      </c>
      <c r="K24" s="5">
        <v>57</v>
      </c>
      <c r="L24" s="6" t="s">
        <v>143</v>
      </c>
      <c r="M24" s="5">
        <v>97.2</v>
      </c>
      <c r="N24" s="5">
        <v>64.3</v>
      </c>
      <c r="O24" s="5">
        <v>81.900000000000006</v>
      </c>
      <c r="Q24" s="5">
        <v>400</v>
      </c>
      <c r="R24" s="5">
        <v>59</v>
      </c>
      <c r="S24" s="6" t="s">
        <v>143</v>
      </c>
      <c r="T24" s="5">
        <v>97.5</v>
      </c>
      <c r="U24" s="5">
        <v>63.3</v>
      </c>
      <c r="V24" s="5">
        <v>83.5</v>
      </c>
    </row>
    <row r="25" spans="1:22" x14ac:dyDescent="0.35">
      <c r="A25" s="41" t="s">
        <v>42</v>
      </c>
      <c r="B25" s="40" t="s">
        <v>43</v>
      </c>
      <c r="C25" s="5">
        <v>1828</v>
      </c>
      <c r="D25" s="5">
        <v>61.4</v>
      </c>
      <c r="E25" s="6" t="s">
        <v>143</v>
      </c>
      <c r="F25" s="5">
        <v>96.9</v>
      </c>
      <c r="G25" s="5">
        <v>71.599999999999994</v>
      </c>
      <c r="H25" s="5">
        <v>84.5</v>
      </c>
      <c r="J25" s="5">
        <v>890</v>
      </c>
      <c r="K25" s="5">
        <v>58.9</v>
      </c>
      <c r="L25" s="6" t="s">
        <v>143</v>
      </c>
      <c r="M25" s="5">
        <v>96.1</v>
      </c>
      <c r="N25" s="5">
        <v>68.400000000000006</v>
      </c>
      <c r="O25" s="5">
        <v>81.3</v>
      </c>
      <c r="Q25" s="5">
        <v>938</v>
      </c>
      <c r="R25" s="5">
        <v>63.8</v>
      </c>
      <c r="S25" s="6" t="s">
        <v>143</v>
      </c>
      <c r="T25" s="5">
        <v>97.7</v>
      </c>
      <c r="U25" s="5">
        <v>74.599999999999994</v>
      </c>
      <c r="V25" s="5">
        <v>87.4</v>
      </c>
    </row>
    <row r="26" spans="1:22" x14ac:dyDescent="0.35">
      <c r="A26" s="41" t="s">
        <v>44</v>
      </c>
      <c r="B26" s="40" t="s">
        <v>45</v>
      </c>
      <c r="C26" s="5">
        <v>2264</v>
      </c>
      <c r="D26" s="5">
        <v>51.3</v>
      </c>
      <c r="E26" s="6" t="s">
        <v>143</v>
      </c>
      <c r="F26" s="5">
        <v>96.9</v>
      </c>
      <c r="G26" s="5">
        <v>51.1</v>
      </c>
      <c r="H26" s="5">
        <v>71.5</v>
      </c>
      <c r="J26" s="5">
        <v>1136</v>
      </c>
      <c r="K26" s="5">
        <v>48.6</v>
      </c>
      <c r="L26" s="6" t="s">
        <v>143</v>
      </c>
      <c r="M26" s="5">
        <v>96.1</v>
      </c>
      <c r="N26" s="5">
        <v>48.2</v>
      </c>
      <c r="O26" s="5">
        <v>70.3</v>
      </c>
      <c r="Q26" s="5">
        <v>1128</v>
      </c>
      <c r="R26" s="5">
        <v>54</v>
      </c>
      <c r="S26" s="6" t="s">
        <v>143</v>
      </c>
      <c r="T26" s="5">
        <v>97.7</v>
      </c>
      <c r="U26" s="5">
        <v>53.9</v>
      </c>
      <c r="V26" s="5">
        <v>72.7</v>
      </c>
    </row>
    <row r="27" spans="1:22" x14ac:dyDescent="0.35">
      <c r="A27" s="41" t="s">
        <v>46</v>
      </c>
      <c r="B27" s="40" t="s">
        <v>47</v>
      </c>
      <c r="C27" s="5">
        <v>2340</v>
      </c>
      <c r="D27" s="5">
        <v>49.1</v>
      </c>
      <c r="E27" s="6" t="s">
        <v>143</v>
      </c>
      <c r="F27" s="5">
        <v>96.4</v>
      </c>
      <c r="G27" s="5">
        <v>48.3</v>
      </c>
      <c r="H27" s="5">
        <v>67.5</v>
      </c>
      <c r="J27" s="5">
        <v>1236</v>
      </c>
      <c r="K27" s="5">
        <v>45.4</v>
      </c>
      <c r="L27" s="6" t="s">
        <v>143</v>
      </c>
      <c r="M27" s="5">
        <v>94.8</v>
      </c>
      <c r="N27" s="5">
        <v>43.6</v>
      </c>
      <c r="O27" s="5">
        <v>62.1</v>
      </c>
      <c r="Q27" s="5">
        <v>1104</v>
      </c>
      <c r="R27" s="5">
        <v>53.2</v>
      </c>
      <c r="S27" s="6" t="s">
        <v>143</v>
      </c>
      <c r="T27" s="5">
        <v>98.1</v>
      </c>
      <c r="U27" s="5">
        <v>53.6</v>
      </c>
      <c r="V27" s="5">
        <v>73.599999999999994</v>
      </c>
    </row>
    <row r="28" spans="1:22" x14ac:dyDescent="0.35">
      <c r="A28" s="41" t="s">
        <v>48</v>
      </c>
      <c r="B28" s="40" t="s">
        <v>49</v>
      </c>
      <c r="C28" s="5">
        <v>1555</v>
      </c>
      <c r="D28" s="5">
        <v>53.2</v>
      </c>
      <c r="E28" s="6" t="s">
        <v>143</v>
      </c>
      <c r="F28" s="5">
        <v>97.2</v>
      </c>
      <c r="G28" s="5">
        <v>52.6</v>
      </c>
      <c r="H28" s="5">
        <v>73.2</v>
      </c>
      <c r="J28" s="5">
        <v>784</v>
      </c>
      <c r="K28" s="5">
        <v>51</v>
      </c>
      <c r="L28" s="6" t="s">
        <v>143</v>
      </c>
      <c r="M28" s="5">
        <v>96.8</v>
      </c>
      <c r="N28" s="5">
        <v>48.9</v>
      </c>
      <c r="O28" s="5">
        <v>70.5</v>
      </c>
      <c r="Q28" s="5">
        <v>771</v>
      </c>
      <c r="R28" s="5">
        <v>55.4</v>
      </c>
      <c r="S28" s="6" t="s">
        <v>143</v>
      </c>
      <c r="T28" s="5">
        <v>97.7</v>
      </c>
      <c r="U28" s="5">
        <v>56.4</v>
      </c>
      <c r="V28" s="5">
        <v>76</v>
      </c>
    </row>
    <row r="29" spans="1:22" x14ac:dyDescent="0.35">
      <c r="A29" s="41" t="s">
        <v>50</v>
      </c>
      <c r="B29" s="40" t="s">
        <v>51</v>
      </c>
      <c r="C29" s="5">
        <v>4311</v>
      </c>
      <c r="D29" s="5">
        <v>54.5</v>
      </c>
      <c r="E29" s="6" t="s">
        <v>143</v>
      </c>
      <c r="F29" s="5">
        <v>97.8</v>
      </c>
      <c r="G29" s="5">
        <v>54.2</v>
      </c>
      <c r="H29" s="5">
        <v>74.3</v>
      </c>
      <c r="J29" s="5">
        <v>2201</v>
      </c>
      <c r="K29" s="5">
        <v>52</v>
      </c>
      <c r="L29" s="6" t="s">
        <v>143</v>
      </c>
      <c r="M29" s="5">
        <v>97.1</v>
      </c>
      <c r="N29" s="5">
        <v>53</v>
      </c>
      <c r="O29" s="5">
        <v>72.7</v>
      </c>
      <c r="Q29" s="5">
        <v>2110</v>
      </c>
      <c r="R29" s="5">
        <v>57.2</v>
      </c>
      <c r="S29" s="6" t="s">
        <v>143</v>
      </c>
      <c r="T29" s="5">
        <v>98.5</v>
      </c>
      <c r="U29" s="5">
        <v>55.5</v>
      </c>
      <c r="V29" s="5">
        <v>76</v>
      </c>
    </row>
    <row r="30" spans="1:22" x14ac:dyDescent="0.35">
      <c r="A30" s="41" t="s">
        <v>52</v>
      </c>
      <c r="B30" s="40" t="s">
        <v>53</v>
      </c>
      <c r="C30" s="5">
        <v>3874</v>
      </c>
      <c r="D30" s="5">
        <v>56.8</v>
      </c>
      <c r="E30" s="6" t="s">
        <v>143</v>
      </c>
      <c r="F30" s="5">
        <v>98.3</v>
      </c>
      <c r="G30" s="5">
        <v>63.7</v>
      </c>
      <c r="H30" s="5">
        <v>79.5</v>
      </c>
      <c r="J30" s="5">
        <v>2041</v>
      </c>
      <c r="K30" s="5">
        <v>54.1</v>
      </c>
      <c r="L30" s="6" t="s">
        <v>143</v>
      </c>
      <c r="M30" s="5">
        <v>97.7</v>
      </c>
      <c r="N30" s="5">
        <v>60.9</v>
      </c>
      <c r="O30" s="5">
        <v>77.400000000000006</v>
      </c>
      <c r="Q30" s="5">
        <v>1833</v>
      </c>
      <c r="R30" s="5">
        <v>59.8</v>
      </c>
      <c r="S30" s="6" t="s">
        <v>143</v>
      </c>
      <c r="T30" s="5">
        <v>98.9</v>
      </c>
      <c r="U30" s="5">
        <v>66.900000000000006</v>
      </c>
      <c r="V30" s="5">
        <v>81.8</v>
      </c>
    </row>
    <row r="31" spans="1:22" x14ac:dyDescent="0.35">
      <c r="A31" s="41" t="s">
        <v>54</v>
      </c>
      <c r="B31" s="40" t="s">
        <v>55</v>
      </c>
      <c r="C31" s="5">
        <v>1736</v>
      </c>
      <c r="D31" s="5">
        <v>58.1</v>
      </c>
      <c r="E31" s="6" t="s">
        <v>143</v>
      </c>
      <c r="F31" s="5">
        <v>97.6</v>
      </c>
      <c r="G31" s="5">
        <v>67.900000000000006</v>
      </c>
      <c r="H31" s="5">
        <v>83.8</v>
      </c>
      <c r="J31" s="5">
        <v>887</v>
      </c>
      <c r="K31" s="5">
        <v>55.2</v>
      </c>
      <c r="L31" s="6" t="s">
        <v>143</v>
      </c>
      <c r="M31" s="5">
        <v>97.6</v>
      </c>
      <c r="N31" s="5">
        <v>66.400000000000006</v>
      </c>
      <c r="O31" s="5">
        <v>83.1</v>
      </c>
      <c r="Q31" s="5">
        <v>849</v>
      </c>
      <c r="R31" s="5">
        <v>61</v>
      </c>
      <c r="S31" s="6" t="s">
        <v>143</v>
      </c>
      <c r="T31" s="5">
        <v>97.5</v>
      </c>
      <c r="U31" s="5">
        <v>69.5</v>
      </c>
      <c r="V31" s="5">
        <v>84.5</v>
      </c>
    </row>
    <row r="32" spans="1:22" x14ac:dyDescent="0.35">
      <c r="A32" s="41" t="s">
        <v>56</v>
      </c>
      <c r="B32" s="40" t="s">
        <v>57</v>
      </c>
      <c r="C32" s="5">
        <v>3002</v>
      </c>
      <c r="D32" s="5">
        <v>55</v>
      </c>
      <c r="E32" s="6" t="s">
        <v>143</v>
      </c>
      <c r="F32" s="5">
        <v>97.8</v>
      </c>
      <c r="G32" s="5">
        <v>57.4</v>
      </c>
      <c r="H32" s="5">
        <v>77.2</v>
      </c>
      <c r="J32" s="5">
        <v>1486</v>
      </c>
      <c r="K32" s="5">
        <v>52.4</v>
      </c>
      <c r="L32" s="6" t="s">
        <v>143</v>
      </c>
      <c r="M32" s="5">
        <v>97.1</v>
      </c>
      <c r="N32" s="5">
        <v>54</v>
      </c>
      <c r="O32" s="5">
        <v>73.8</v>
      </c>
      <c r="Q32" s="5">
        <v>1516</v>
      </c>
      <c r="R32" s="5">
        <v>57.5</v>
      </c>
      <c r="S32" s="6" t="s">
        <v>143</v>
      </c>
      <c r="T32" s="5">
        <v>98.5</v>
      </c>
      <c r="U32" s="5">
        <v>60.7</v>
      </c>
      <c r="V32" s="5">
        <v>80.5</v>
      </c>
    </row>
    <row r="33" spans="1:22" x14ac:dyDescent="0.35">
      <c r="A33" s="41" t="s">
        <v>58</v>
      </c>
      <c r="B33" s="40" t="s">
        <v>59</v>
      </c>
      <c r="C33" s="5">
        <v>3048</v>
      </c>
      <c r="D33" s="5">
        <v>62</v>
      </c>
      <c r="E33" s="6" t="s">
        <v>143</v>
      </c>
      <c r="F33" s="5">
        <v>97.7</v>
      </c>
      <c r="G33" s="5">
        <v>68.900000000000006</v>
      </c>
      <c r="H33" s="5">
        <v>84.8</v>
      </c>
      <c r="J33" s="5">
        <v>1558</v>
      </c>
      <c r="K33" s="5">
        <v>60.6</v>
      </c>
      <c r="L33" s="6" t="s">
        <v>143</v>
      </c>
      <c r="M33" s="5">
        <v>96.9</v>
      </c>
      <c r="N33" s="5">
        <v>68.7</v>
      </c>
      <c r="O33" s="5">
        <v>84</v>
      </c>
      <c r="Q33" s="5">
        <v>1490</v>
      </c>
      <c r="R33" s="5">
        <v>63.6</v>
      </c>
      <c r="S33" s="6" t="s">
        <v>143</v>
      </c>
      <c r="T33" s="5">
        <v>98.5</v>
      </c>
      <c r="U33" s="5">
        <v>69.2</v>
      </c>
      <c r="V33" s="5">
        <v>85.6</v>
      </c>
    </row>
    <row r="34" spans="1:22" x14ac:dyDescent="0.35">
      <c r="A34" s="41" t="s">
        <v>60</v>
      </c>
      <c r="B34" s="40" t="s">
        <v>61</v>
      </c>
      <c r="C34" s="5">
        <v>2967</v>
      </c>
      <c r="D34" s="5">
        <v>51.7</v>
      </c>
      <c r="E34" s="6" t="s">
        <v>143</v>
      </c>
      <c r="F34" s="5">
        <v>95.2</v>
      </c>
      <c r="G34" s="5">
        <v>54.2</v>
      </c>
      <c r="H34" s="5">
        <v>74.400000000000006</v>
      </c>
      <c r="J34" s="5">
        <v>1486</v>
      </c>
      <c r="K34" s="5">
        <v>48.6</v>
      </c>
      <c r="L34" s="6" t="s">
        <v>143</v>
      </c>
      <c r="M34" s="5">
        <v>93.8</v>
      </c>
      <c r="N34" s="5">
        <v>49.5</v>
      </c>
      <c r="O34" s="5">
        <v>72</v>
      </c>
      <c r="Q34" s="5">
        <v>1481</v>
      </c>
      <c r="R34" s="5">
        <v>54.8</v>
      </c>
      <c r="S34" s="6" t="s">
        <v>143</v>
      </c>
      <c r="T34" s="5">
        <v>96.6</v>
      </c>
      <c r="U34" s="5">
        <v>59</v>
      </c>
      <c r="V34" s="5">
        <v>76.8</v>
      </c>
    </row>
    <row r="35" spans="1:22" x14ac:dyDescent="0.35">
      <c r="A35" s="41" t="s">
        <v>62</v>
      </c>
      <c r="B35" s="40" t="s">
        <v>63</v>
      </c>
      <c r="C35" s="5">
        <v>2707</v>
      </c>
      <c r="D35" s="5">
        <v>51.5</v>
      </c>
      <c r="E35" s="6" t="s">
        <v>143</v>
      </c>
      <c r="F35" s="5">
        <v>96.1</v>
      </c>
      <c r="G35" s="5">
        <v>50.4</v>
      </c>
      <c r="H35" s="5">
        <v>68.7</v>
      </c>
      <c r="J35" s="5">
        <v>1422</v>
      </c>
      <c r="K35" s="5">
        <v>48.4</v>
      </c>
      <c r="L35" s="6" t="s">
        <v>143</v>
      </c>
      <c r="M35" s="5">
        <v>95.4</v>
      </c>
      <c r="N35" s="5">
        <v>45.9</v>
      </c>
      <c r="O35" s="5">
        <v>65.2</v>
      </c>
      <c r="Q35" s="5">
        <v>1285</v>
      </c>
      <c r="R35" s="5">
        <v>55</v>
      </c>
      <c r="S35" s="6" t="s">
        <v>143</v>
      </c>
      <c r="T35" s="5">
        <v>96.9</v>
      </c>
      <c r="U35" s="5">
        <v>55.3</v>
      </c>
      <c r="V35" s="5">
        <v>72.5</v>
      </c>
    </row>
    <row r="36" spans="1:22" x14ac:dyDescent="0.35">
      <c r="A36" s="41" t="s">
        <v>64</v>
      </c>
      <c r="B36" s="40" t="s">
        <v>65</v>
      </c>
      <c r="C36" s="5">
        <v>1919</v>
      </c>
      <c r="D36" s="5">
        <v>52.2</v>
      </c>
      <c r="E36" s="6" t="s">
        <v>143</v>
      </c>
      <c r="F36" s="5">
        <v>93.7</v>
      </c>
      <c r="G36" s="5">
        <v>55.9</v>
      </c>
      <c r="H36" s="5">
        <v>74.599999999999994</v>
      </c>
      <c r="J36" s="5">
        <v>1003</v>
      </c>
      <c r="K36" s="5">
        <v>49.2</v>
      </c>
      <c r="L36" s="6" t="s">
        <v>143</v>
      </c>
      <c r="M36" s="5">
        <v>91.6</v>
      </c>
      <c r="N36" s="5">
        <v>53.5</v>
      </c>
      <c r="O36" s="5">
        <v>73</v>
      </c>
      <c r="Q36" s="5">
        <v>916</v>
      </c>
      <c r="R36" s="5">
        <v>55.4</v>
      </c>
      <c r="S36" s="6" t="s">
        <v>143</v>
      </c>
      <c r="T36" s="5">
        <v>96.1</v>
      </c>
      <c r="U36" s="5">
        <v>58.4</v>
      </c>
      <c r="V36" s="5">
        <v>76.400000000000006</v>
      </c>
    </row>
    <row r="37" spans="1:22" x14ac:dyDescent="0.35">
      <c r="A37" s="41" t="s">
        <v>66</v>
      </c>
      <c r="B37" s="40" t="s">
        <v>67</v>
      </c>
      <c r="C37" s="5">
        <v>1752</v>
      </c>
      <c r="D37" s="5">
        <v>57.6</v>
      </c>
      <c r="E37" s="6" t="s">
        <v>143</v>
      </c>
      <c r="F37" s="5">
        <v>98.3</v>
      </c>
      <c r="G37" s="5">
        <v>65.099999999999994</v>
      </c>
      <c r="H37" s="5">
        <v>82.4</v>
      </c>
      <c r="J37" s="5">
        <v>872</v>
      </c>
      <c r="K37" s="5">
        <v>54.1</v>
      </c>
      <c r="L37" s="6" t="s">
        <v>143</v>
      </c>
      <c r="M37" s="5">
        <v>97.4</v>
      </c>
      <c r="N37" s="5">
        <v>61.2</v>
      </c>
      <c r="O37" s="5">
        <v>78.900000000000006</v>
      </c>
      <c r="Q37" s="5">
        <v>880</v>
      </c>
      <c r="R37" s="5">
        <v>61</v>
      </c>
      <c r="S37" s="6" t="s">
        <v>143</v>
      </c>
      <c r="T37" s="5">
        <v>99.2</v>
      </c>
      <c r="U37" s="5">
        <v>68.900000000000006</v>
      </c>
      <c r="V37" s="5">
        <v>85.9</v>
      </c>
    </row>
    <row r="38" spans="1:22" x14ac:dyDescent="0.35">
      <c r="A38" s="16"/>
      <c r="B38" s="18"/>
    </row>
    <row r="39" spans="1:22" x14ac:dyDescent="0.35">
      <c r="A39" s="42" t="s">
        <v>68</v>
      </c>
      <c r="B39" s="40" t="s">
        <v>69</v>
      </c>
      <c r="C39" s="5">
        <v>28891</v>
      </c>
      <c r="D39" s="5">
        <v>53.4</v>
      </c>
      <c r="E39" s="6" t="s">
        <v>143</v>
      </c>
      <c r="F39" s="5">
        <v>96.6</v>
      </c>
      <c r="G39" s="5">
        <v>55.4</v>
      </c>
      <c r="H39" s="5">
        <v>74.7</v>
      </c>
      <c r="J39" s="5">
        <v>14548</v>
      </c>
      <c r="K39" s="5">
        <v>50.5</v>
      </c>
      <c r="L39" s="6" t="s">
        <v>143</v>
      </c>
      <c r="M39" s="5">
        <v>95.5</v>
      </c>
      <c r="N39" s="5">
        <v>52.2</v>
      </c>
      <c r="O39" s="5">
        <v>71.900000000000006</v>
      </c>
      <c r="Q39" s="5">
        <v>14343</v>
      </c>
      <c r="R39" s="5">
        <v>56.4</v>
      </c>
      <c r="S39" s="6" t="s">
        <v>143</v>
      </c>
      <c r="T39" s="5">
        <v>97.8</v>
      </c>
      <c r="U39" s="5">
        <v>58.7</v>
      </c>
      <c r="V39" s="5">
        <v>77.599999999999994</v>
      </c>
    </row>
    <row r="40" spans="1:22" x14ac:dyDescent="0.35">
      <c r="A40" s="42" t="s">
        <v>70</v>
      </c>
      <c r="B40" s="40" t="s">
        <v>71</v>
      </c>
      <c r="C40" s="5">
        <v>56755</v>
      </c>
      <c r="D40" s="5">
        <v>54.5</v>
      </c>
      <c r="E40" s="6" t="s">
        <v>143</v>
      </c>
      <c r="F40" s="5">
        <v>97.3</v>
      </c>
      <c r="G40" s="5">
        <v>58</v>
      </c>
      <c r="H40" s="5">
        <v>76.099999999999994</v>
      </c>
      <c r="J40" s="5">
        <v>28866</v>
      </c>
      <c r="K40" s="5">
        <v>51.7</v>
      </c>
      <c r="L40" s="6" t="s">
        <v>143</v>
      </c>
      <c r="M40" s="5">
        <v>96.6</v>
      </c>
      <c r="N40" s="5">
        <v>54.5</v>
      </c>
      <c r="O40" s="5">
        <v>73.3</v>
      </c>
      <c r="Q40" s="5">
        <v>27889</v>
      </c>
      <c r="R40" s="5">
        <v>57.3</v>
      </c>
      <c r="S40" s="6" t="s">
        <v>143</v>
      </c>
      <c r="T40" s="5">
        <v>98.1</v>
      </c>
      <c r="U40" s="5">
        <v>61.7</v>
      </c>
      <c r="V40" s="5">
        <v>79</v>
      </c>
    </row>
    <row r="41" spans="1:22" x14ac:dyDescent="0.35">
      <c r="A41" s="16"/>
      <c r="B41" s="18"/>
    </row>
    <row r="42" spans="1:22" x14ac:dyDescent="0.35">
      <c r="A42" s="41" t="s">
        <v>72</v>
      </c>
      <c r="B42" s="40" t="s">
        <v>73</v>
      </c>
      <c r="C42" s="5">
        <v>27055</v>
      </c>
      <c r="D42" s="5">
        <v>49.2</v>
      </c>
      <c r="E42" s="6" t="s">
        <v>143</v>
      </c>
      <c r="F42" s="5">
        <v>96.6</v>
      </c>
      <c r="G42" s="5">
        <v>49.8</v>
      </c>
      <c r="H42" s="5">
        <v>70.8</v>
      </c>
      <c r="J42" s="5">
        <v>13783</v>
      </c>
      <c r="K42" s="5">
        <v>46.6</v>
      </c>
      <c r="L42" s="6" t="s">
        <v>143</v>
      </c>
      <c r="M42" s="5">
        <v>95.6</v>
      </c>
      <c r="N42" s="5">
        <v>46.3</v>
      </c>
      <c r="O42" s="5">
        <v>67.900000000000006</v>
      </c>
      <c r="Q42" s="5">
        <v>13272</v>
      </c>
      <c r="R42" s="5">
        <v>52</v>
      </c>
      <c r="S42" s="6" t="s">
        <v>143</v>
      </c>
      <c r="T42" s="5">
        <v>97.6</v>
      </c>
      <c r="U42" s="5">
        <v>53.5</v>
      </c>
      <c r="V42" s="5">
        <v>73.900000000000006</v>
      </c>
    </row>
    <row r="43" spans="1:22" x14ac:dyDescent="0.35">
      <c r="A43" s="41" t="s">
        <v>74</v>
      </c>
      <c r="B43" s="40" t="s">
        <v>75</v>
      </c>
      <c r="C43" s="5">
        <v>79949</v>
      </c>
      <c r="D43" s="5">
        <v>49.6</v>
      </c>
      <c r="E43" s="6" t="s">
        <v>143</v>
      </c>
      <c r="F43" s="5">
        <v>97</v>
      </c>
      <c r="G43" s="5">
        <v>49.6</v>
      </c>
      <c r="H43" s="5">
        <v>70.3</v>
      </c>
      <c r="J43" s="5">
        <v>40847</v>
      </c>
      <c r="K43" s="5">
        <v>46.7</v>
      </c>
      <c r="L43" s="6" t="s">
        <v>143</v>
      </c>
      <c r="M43" s="5">
        <v>96.3</v>
      </c>
      <c r="N43" s="5">
        <v>45.8</v>
      </c>
      <c r="O43" s="5">
        <v>67.2</v>
      </c>
      <c r="Q43" s="5">
        <v>39102</v>
      </c>
      <c r="R43" s="5">
        <v>52.6</v>
      </c>
      <c r="S43" s="6" t="s">
        <v>143</v>
      </c>
      <c r="T43" s="5">
        <v>97.9</v>
      </c>
      <c r="U43" s="5">
        <v>53.6</v>
      </c>
      <c r="V43" s="5">
        <v>73.5</v>
      </c>
    </row>
    <row r="44" spans="1:22" x14ac:dyDescent="0.35">
      <c r="A44" s="41" t="s">
        <v>76</v>
      </c>
      <c r="B44" s="40" t="s">
        <v>77</v>
      </c>
      <c r="C44" s="5">
        <v>58783</v>
      </c>
      <c r="D44" s="5">
        <v>49.1</v>
      </c>
      <c r="E44" s="6" t="s">
        <v>143</v>
      </c>
      <c r="F44" s="5">
        <v>97.3</v>
      </c>
      <c r="G44" s="5">
        <v>49.4</v>
      </c>
      <c r="H44" s="5">
        <v>70</v>
      </c>
      <c r="J44" s="5">
        <v>29745</v>
      </c>
      <c r="K44" s="5">
        <v>46.1</v>
      </c>
      <c r="L44" s="6" t="s">
        <v>143</v>
      </c>
      <c r="M44" s="5">
        <v>96.6</v>
      </c>
      <c r="N44" s="5">
        <v>45.1</v>
      </c>
      <c r="O44" s="5">
        <v>66.599999999999994</v>
      </c>
      <c r="Q44" s="5">
        <v>29038</v>
      </c>
      <c r="R44" s="5">
        <v>52.2</v>
      </c>
      <c r="S44" s="6" t="s">
        <v>143</v>
      </c>
      <c r="T44" s="5">
        <v>98.1</v>
      </c>
      <c r="U44" s="5">
        <v>53.8</v>
      </c>
      <c r="V44" s="5">
        <v>73.400000000000006</v>
      </c>
    </row>
    <row r="45" spans="1:22" x14ac:dyDescent="0.35">
      <c r="A45" s="41" t="s">
        <v>78</v>
      </c>
      <c r="B45" s="40" t="s">
        <v>79</v>
      </c>
      <c r="C45" s="5">
        <v>49843</v>
      </c>
      <c r="D45" s="5">
        <v>49.6</v>
      </c>
      <c r="E45" s="6" t="s">
        <v>143</v>
      </c>
      <c r="F45" s="5">
        <v>97.2</v>
      </c>
      <c r="G45" s="5">
        <v>50.1</v>
      </c>
      <c r="H45" s="5">
        <v>70.7</v>
      </c>
      <c r="J45" s="5">
        <v>25421</v>
      </c>
      <c r="K45" s="5">
        <v>46.9</v>
      </c>
      <c r="L45" s="6" t="s">
        <v>143</v>
      </c>
      <c r="M45" s="5">
        <v>96.5</v>
      </c>
      <c r="N45" s="5">
        <v>46.9</v>
      </c>
      <c r="O45" s="5">
        <v>67.7</v>
      </c>
      <c r="Q45" s="5">
        <v>24422</v>
      </c>
      <c r="R45" s="5">
        <v>52.4</v>
      </c>
      <c r="S45" s="6" t="s">
        <v>143</v>
      </c>
      <c r="T45" s="5">
        <v>98</v>
      </c>
      <c r="U45" s="5">
        <v>53.5</v>
      </c>
      <c r="V45" s="5">
        <v>73.7</v>
      </c>
    </row>
    <row r="46" spans="1:22" x14ac:dyDescent="0.35">
      <c r="A46" s="41" t="s">
        <v>80</v>
      </c>
      <c r="B46" s="40" t="s">
        <v>81</v>
      </c>
      <c r="C46" s="5">
        <v>65625</v>
      </c>
      <c r="D46" s="5">
        <v>49.5</v>
      </c>
      <c r="E46" s="6" t="s">
        <v>143</v>
      </c>
      <c r="F46" s="5">
        <v>97.1</v>
      </c>
      <c r="G46" s="5">
        <v>48.7</v>
      </c>
      <c r="H46" s="5">
        <v>69.5</v>
      </c>
      <c r="J46" s="5">
        <v>33634</v>
      </c>
      <c r="K46" s="5">
        <v>46.5</v>
      </c>
      <c r="L46" s="6" t="s">
        <v>143</v>
      </c>
      <c r="M46" s="5">
        <v>96.2</v>
      </c>
      <c r="N46" s="5">
        <v>44.8</v>
      </c>
      <c r="O46" s="5">
        <v>66.3</v>
      </c>
      <c r="Q46" s="5">
        <v>31991</v>
      </c>
      <c r="R46" s="5">
        <v>52.6</v>
      </c>
      <c r="S46" s="6" t="s">
        <v>143</v>
      </c>
      <c r="T46" s="5">
        <v>98</v>
      </c>
      <c r="U46" s="5">
        <v>52.8</v>
      </c>
      <c r="V46" s="5">
        <v>73</v>
      </c>
    </row>
    <row r="47" spans="1:22" x14ac:dyDescent="0.35">
      <c r="A47" s="41" t="s">
        <v>82</v>
      </c>
      <c r="B47" s="40" t="s">
        <v>83</v>
      </c>
      <c r="C47" s="5">
        <v>64647</v>
      </c>
      <c r="D47" s="5">
        <v>51</v>
      </c>
      <c r="E47" s="6" t="s">
        <v>143</v>
      </c>
      <c r="F47" s="5">
        <v>97.3</v>
      </c>
      <c r="G47" s="5">
        <v>51.9</v>
      </c>
      <c r="H47" s="5">
        <v>72.599999999999994</v>
      </c>
      <c r="J47" s="5">
        <v>33016</v>
      </c>
      <c r="K47" s="5">
        <v>48.2</v>
      </c>
      <c r="L47" s="6" t="s">
        <v>143</v>
      </c>
      <c r="M47" s="5">
        <v>96.5</v>
      </c>
      <c r="N47" s="5">
        <v>48</v>
      </c>
      <c r="O47" s="5">
        <v>69.400000000000006</v>
      </c>
      <c r="Q47" s="5">
        <v>31631</v>
      </c>
      <c r="R47" s="5">
        <v>54</v>
      </c>
      <c r="S47" s="6" t="s">
        <v>143</v>
      </c>
      <c r="T47" s="5">
        <v>98.1</v>
      </c>
      <c r="U47" s="5">
        <v>56</v>
      </c>
      <c r="V47" s="5">
        <v>75.900000000000006</v>
      </c>
    </row>
    <row r="48" spans="1:22" x14ac:dyDescent="0.35">
      <c r="A48" s="41" t="s">
        <v>84</v>
      </c>
      <c r="B48" s="40" t="s">
        <v>85</v>
      </c>
      <c r="C48" s="5">
        <v>85646</v>
      </c>
      <c r="D48" s="5">
        <v>54.1</v>
      </c>
      <c r="E48" s="6" t="s">
        <v>143</v>
      </c>
      <c r="F48" s="5">
        <v>97.1</v>
      </c>
      <c r="G48" s="5">
        <v>57.1</v>
      </c>
      <c r="H48" s="5">
        <v>75.599999999999994</v>
      </c>
      <c r="J48" s="5">
        <v>43414</v>
      </c>
      <c r="K48" s="5">
        <v>51.3</v>
      </c>
      <c r="L48" s="6" t="s">
        <v>143</v>
      </c>
      <c r="M48" s="5">
        <v>96.2</v>
      </c>
      <c r="N48" s="5">
        <v>53.7</v>
      </c>
      <c r="O48" s="5">
        <v>72.8</v>
      </c>
      <c r="Q48" s="5">
        <v>42232</v>
      </c>
      <c r="R48" s="5">
        <v>57</v>
      </c>
      <c r="S48" s="6" t="s">
        <v>143</v>
      </c>
      <c r="T48" s="5">
        <v>98</v>
      </c>
      <c r="U48" s="5">
        <v>60.7</v>
      </c>
      <c r="V48" s="5">
        <v>78.5</v>
      </c>
    </row>
    <row r="49" spans="1:22" x14ac:dyDescent="0.35">
      <c r="A49" s="41" t="s">
        <v>86</v>
      </c>
      <c r="B49" s="40" t="s">
        <v>87</v>
      </c>
      <c r="C49" s="5">
        <v>90615</v>
      </c>
      <c r="D49" s="5">
        <v>52.1</v>
      </c>
      <c r="E49" s="6" t="s">
        <v>143</v>
      </c>
      <c r="F49" s="5">
        <v>97</v>
      </c>
      <c r="G49" s="5">
        <v>54.5</v>
      </c>
      <c r="H49" s="5">
        <v>74.400000000000006</v>
      </c>
      <c r="J49" s="5">
        <v>46536</v>
      </c>
      <c r="K49" s="5">
        <v>49.4</v>
      </c>
      <c r="L49" s="6" t="s">
        <v>143</v>
      </c>
      <c r="M49" s="5">
        <v>96.1</v>
      </c>
      <c r="N49" s="5">
        <v>50.9</v>
      </c>
      <c r="O49" s="5">
        <v>71.5</v>
      </c>
      <c r="Q49" s="5">
        <v>44079</v>
      </c>
      <c r="R49" s="5">
        <v>55.1</v>
      </c>
      <c r="S49" s="6" t="s">
        <v>143</v>
      </c>
      <c r="T49" s="5">
        <v>98</v>
      </c>
      <c r="U49" s="5">
        <v>58.2</v>
      </c>
      <c r="V49" s="5">
        <v>77.5</v>
      </c>
    </row>
    <row r="50" spans="1:22" x14ac:dyDescent="0.35">
      <c r="A50" s="41" t="s">
        <v>88</v>
      </c>
      <c r="B50" s="40" t="s">
        <v>89</v>
      </c>
      <c r="C50" s="5">
        <v>53700</v>
      </c>
      <c r="D50" s="5">
        <v>51.4</v>
      </c>
      <c r="E50" s="6" t="s">
        <v>143</v>
      </c>
      <c r="F50" s="5">
        <v>97.2</v>
      </c>
      <c r="G50" s="5">
        <v>52.5</v>
      </c>
      <c r="H50" s="5">
        <v>73.3</v>
      </c>
      <c r="J50" s="5">
        <v>27253</v>
      </c>
      <c r="K50" s="5">
        <v>48.7</v>
      </c>
      <c r="L50" s="6" t="s">
        <v>143</v>
      </c>
      <c r="M50" s="5">
        <v>96.6</v>
      </c>
      <c r="N50" s="5">
        <v>48.8</v>
      </c>
      <c r="O50" s="5">
        <v>70.400000000000006</v>
      </c>
      <c r="Q50" s="5">
        <v>26447</v>
      </c>
      <c r="R50" s="5">
        <v>54.1</v>
      </c>
      <c r="S50" s="6" t="s">
        <v>143</v>
      </c>
      <c r="T50" s="5">
        <v>97.9</v>
      </c>
      <c r="U50" s="5">
        <v>56.3</v>
      </c>
      <c r="V50" s="5">
        <v>76.400000000000006</v>
      </c>
    </row>
    <row r="51" spans="1:22" x14ac:dyDescent="0.35">
      <c r="A51" s="16"/>
      <c r="B51" s="18"/>
    </row>
    <row r="52" spans="1:22" s="27" customFormat="1" x14ac:dyDescent="0.35">
      <c r="A52" s="43" t="s">
        <v>90</v>
      </c>
      <c r="B52" s="44" t="s">
        <v>91</v>
      </c>
      <c r="C52" s="27">
        <v>575863</v>
      </c>
      <c r="D52" s="27">
        <v>50.9</v>
      </c>
      <c r="E52" s="30" t="s">
        <v>143</v>
      </c>
      <c r="F52" s="27">
        <v>97.1</v>
      </c>
      <c r="G52" s="27">
        <v>51.9</v>
      </c>
      <c r="H52" s="27">
        <v>72.2</v>
      </c>
      <c r="J52" s="27">
        <v>293649</v>
      </c>
      <c r="K52" s="27">
        <v>48.1</v>
      </c>
      <c r="L52" s="30" t="s">
        <v>143</v>
      </c>
      <c r="M52" s="27">
        <v>96.3</v>
      </c>
      <c r="N52" s="27">
        <v>48.2</v>
      </c>
      <c r="O52" s="27">
        <v>69.2</v>
      </c>
      <c r="Q52" s="27">
        <v>282214</v>
      </c>
      <c r="R52" s="27">
        <v>53.9</v>
      </c>
      <c r="S52" s="30" t="s">
        <v>143</v>
      </c>
      <c r="T52" s="27">
        <v>98</v>
      </c>
      <c r="U52" s="27">
        <v>55.8</v>
      </c>
      <c r="V52" s="27">
        <v>75.400000000000006</v>
      </c>
    </row>
  </sheetData>
  <mergeCells count="17">
    <mergeCell ref="S2:S3"/>
    <mergeCell ref="T2:V2"/>
    <mergeCell ref="B2:B3"/>
    <mergeCell ref="A2:A3"/>
    <mergeCell ref="C1:H1"/>
    <mergeCell ref="J1:O1"/>
    <mergeCell ref="Q1:V1"/>
    <mergeCell ref="C2:C3"/>
    <mergeCell ref="D2:D3"/>
    <mergeCell ref="E2:E3"/>
    <mergeCell ref="F2:H2"/>
    <mergeCell ref="J2:J3"/>
    <mergeCell ref="K2:K3"/>
    <mergeCell ref="L2:L3"/>
    <mergeCell ref="M2:O2"/>
    <mergeCell ref="Q2:Q3"/>
    <mergeCell ref="R2:R3"/>
  </mergeCells>
  <conditionalFormatting sqref="T5:V5">
    <cfRule type="expression" dxfId="173" priority="39">
      <formula>T5&lt;0</formula>
    </cfRule>
    <cfRule type="expression" dxfId="172" priority="40">
      <formula>T5&gt;0</formula>
    </cfRule>
  </conditionalFormatting>
  <conditionalFormatting sqref="Q5:R5">
    <cfRule type="expression" dxfId="171" priority="37">
      <formula>Q5&lt;0</formula>
    </cfRule>
    <cfRule type="expression" dxfId="170" priority="38">
      <formula>Q5&gt;0</formula>
    </cfRule>
  </conditionalFormatting>
  <conditionalFormatting sqref="J5:K5">
    <cfRule type="expression" dxfId="169" priority="35">
      <formula>J5&lt;0</formula>
    </cfRule>
    <cfRule type="expression" dxfId="168" priority="36">
      <formula>J5&gt;0</formula>
    </cfRule>
  </conditionalFormatting>
  <conditionalFormatting sqref="M5:O5">
    <cfRule type="expression" dxfId="167" priority="33">
      <formula>M5&lt;0</formula>
    </cfRule>
    <cfRule type="expression" dxfId="166" priority="34">
      <formula>M5&gt;0</formula>
    </cfRule>
  </conditionalFormatting>
  <conditionalFormatting sqref="C5:E5 E6:E37">
    <cfRule type="expression" dxfId="165" priority="31">
      <formula>C5&lt;0</formula>
    </cfRule>
    <cfRule type="expression" dxfId="164" priority="32">
      <formula>C5&gt;0</formula>
    </cfRule>
  </conditionalFormatting>
  <conditionalFormatting sqref="F5:H5">
    <cfRule type="expression" dxfId="163" priority="29">
      <formula>F5&lt;0</formula>
    </cfRule>
    <cfRule type="expression" dxfId="162" priority="30">
      <formula>F5&gt;0</formula>
    </cfRule>
  </conditionalFormatting>
  <conditionalFormatting sqref="E39">
    <cfRule type="expression" dxfId="161" priority="27">
      <formula>E39&lt;0</formula>
    </cfRule>
    <cfRule type="expression" dxfId="160" priority="28">
      <formula>E39&gt;0</formula>
    </cfRule>
  </conditionalFormatting>
  <conditionalFormatting sqref="E40">
    <cfRule type="expression" dxfId="159" priority="25">
      <formula>E40&lt;0</formula>
    </cfRule>
    <cfRule type="expression" dxfId="158" priority="26">
      <formula>E40&gt;0</formula>
    </cfRule>
  </conditionalFormatting>
  <conditionalFormatting sqref="E42:E50">
    <cfRule type="expression" dxfId="157" priority="23">
      <formula>E42&lt;0</formula>
    </cfRule>
    <cfRule type="expression" dxfId="156" priority="24">
      <formula>E42&gt;0</formula>
    </cfRule>
  </conditionalFormatting>
  <conditionalFormatting sqref="E52">
    <cfRule type="expression" dxfId="155" priority="21">
      <formula>E52&lt;0</formula>
    </cfRule>
    <cfRule type="expression" dxfId="154" priority="22">
      <formula>E52&gt;0</formula>
    </cfRule>
  </conditionalFormatting>
  <conditionalFormatting sqref="L5:L37">
    <cfRule type="expression" dxfId="153" priority="19">
      <formula>L5&lt;0</formula>
    </cfRule>
    <cfRule type="expression" dxfId="152" priority="20">
      <formula>L5&gt;0</formula>
    </cfRule>
  </conditionalFormatting>
  <conditionalFormatting sqref="L39">
    <cfRule type="expression" dxfId="151" priority="17">
      <formula>L39&lt;0</formula>
    </cfRule>
    <cfRule type="expression" dxfId="150" priority="18">
      <formula>L39&gt;0</formula>
    </cfRule>
  </conditionalFormatting>
  <conditionalFormatting sqref="L40">
    <cfRule type="expression" dxfId="149" priority="15">
      <formula>L40&lt;0</formula>
    </cfRule>
    <cfRule type="expression" dxfId="148" priority="16">
      <formula>L40&gt;0</formula>
    </cfRule>
  </conditionalFormatting>
  <conditionalFormatting sqref="L42:L50">
    <cfRule type="expression" dxfId="147" priority="13">
      <formula>L42&lt;0</formula>
    </cfRule>
    <cfRule type="expression" dxfId="146" priority="14">
      <formula>L42&gt;0</formula>
    </cfRule>
  </conditionalFormatting>
  <conditionalFormatting sqref="L52">
    <cfRule type="expression" dxfId="145" priority="11">
      <formula>L52&lt;0</formula>
    </cfRule>
    <cfRule type="expression" dxfId="144" priority="12">
      <formula>L52&gt;0</formula>
    </cfRule>
  </conditionalFormatting>
  <conditionalFormatting sqref="S5:S37">
    <cfRule type="expression" dxfId="143" priority="9">
      <formula>S5&lt;0</formula>
    </cfRule>
    <cfRule type="expression" dxfId="142" priority="10">
      <formula>S5&gt;0</formula>
    </cfRule>
  </conditionalFormatting>
  <conditionalFormatting sqref="S39">
    <cfRule type="expression" dxfId="141" priority="7">
      <formula>S39&lt;0</formula>
    </cfRule>
    <cfRule type="expression" dxfId="140" priority="8">
      <formula>S39&gt;0</formula>
    </cfRule>
  </conditionalFormatting>
  <conditionalFormatting sqref="S40">
    <cfRule type="expression" dxfId="139" priority="5">
      <formula>S40&lt;0</formula>
    </cfRule>
    <cfRule type="expression" dxfId="138" priority="6">
      <formula>S40&gt;0</formula>
    </cfRule>
  </conditionalFormatting>
  <conditionalFormatting sqref="S42:S50">
    <cfRule type="expression" dxfId="137" priority="3">
      <formula>S42&lt;0</formula>
    </cfRule>
    <cfRule type="expression" dxfId="136" priority="4">
      <formula>S42&gt;0</formula>
    </cfRule>
  </conditionalFormatting>
  <conditionalFormatting sqref="S52">
    <cfRule type="expression" dxfId="135" priority="1">
      <formula>S52&lt;0</formula>
    </cfRule>
    <cfRule type="expression" dxfId="134" priority="2">
      <formula>S52&gt;0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7A94-BE8D-4B47-ADF9-3E8DC05D3DE6}">
  <dimension ref="A1:V52"/>
  <sheetViews>
    <sheetView workbookViewId="0">
      <selection activeCell="D16" sqref="C16:D16"/>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6" t="s">
        <v>143</v>
      </c>
      <c r="D5" s="6" t="s">
        <v>143</v>
      </c>
      <c r="E5" s="6" t="s">
        <v>143</v>
      </c>
      <c r="F5" s="6" t="s">
        <v>143</v>
      </c>
      <c r="G5" s="6" t="s">
        <v>143</v>
      </c>
      <c r="H5" s="6" t="s">
        <v>143</v>
      </c>
      <c r="J5" s="6" t="s">
        <v>143</v>
      </c>
      <c r="K5" s="6" t="s">
        <v>143</v>
      </c>
      <c r="L5" s="6" t="s">
        <v>143</v>
      </c>
      <c r="M5" s="6" t="s">
        <v>143</v>
      </c>
      <c r="N5" s="6" t="s">
        <v>143</v>
      </c>
      <c r="O5" s="6" t="s">
        <v>143</v>
      </c>
      <c r="Q5" s="6" t="s">
        <v>143</v>
      </c>
      <c r="R5" s="6" t="s">
        <v>143</v>
      </c>
      <c r="S5" s="6" t="s">
        <v>143</v>
      </c>
      <c r="T5" s="6" t="s">
        <v>143</v>
      </c>
      <c r="U5" s="6" t="s">
        <v>143</v>
      </c>
      <c r="V5" s="6" t="s">
        <v>143</v>
      </c>
    </row>
    <row r="6" spans="1:22" x14ac:dyDescent="0.35">
      <c r="A6" s="41" t="s">
        <v>4</v>
      </c>
      <c r="B6" s="40" t="s">
        <v>5</v>
      </c>
      <c r="C6" s="31">
        <v>2525</v>
      </c>
      <c r="D6" s="33">
        <v>49.7</v>
      </c>
      <c r="E6" s="6" t="s">
        <v>143</v>
      </c>
      <c r="F6" s="33">
        <v>97.3</v>
      </c>
      <c r="G6" s="33">
        <v>47.2</v>
      </c>
      <c r="H6" s="33">
        <v>70.8</v>
      </c>
      <c r="J6" s="31">
        <v>1294</v>
      </c>
      <c r="K6" s="33">
        <v>46.8</v>
      </c>
      <c r="L6" s="6" t="s">
        <v>143</v>
      </c>
      <c r="M6" s="33">
        <v>96.2</v>
      </c>
      <c r="N6" s="33">
        <v>41.8</v>
      </c>
      <c r="O6" s="33">
        <v>67.5</v>
      </c>
      <c r="Q6" s="31">
        <v>1231</v>
      </c>
      <c r="R6" s="33">
        <v>52.7</v>
      </c>
      <c r="S6" s="6" t="s">
        <v>143</v>
      </c>
      <c r="T6" s="33">
        <v>98.5</v>
      </c>
      <c r="U6" s="33">
        <v>53</v>
      </c>
      <c r="V6" s="33">
        <v>74.3</v>
      </c>
    </row>
    <row r="7" spans="1:22" x14ac:dyDescent="0.35">
      <c r="A7" s="41" t="s">
        <v>6</v>
      </c>
      <c r="B7" s="40" t="s">
        <v>7</v>
      </c>
      <c r="C7" s="31">
        <v>4010</v>
      </c>
      <c r="D7" s="33">
        <v>60.1</v>
      </c>
      <c r="E7" s="6" t="s">
        <v>143</v>
      </c>
      <c r="F7" s="33">
        <v>97.6</v>
      </c>
      <c r="G7" s="33">
        <v>67.900000000000006</v>
      </c>
      <c r="H7" s="33">
        <v>83.1</v>
      </c>
      <c r="J7" s="31">
        <v>2048</v>
      </c>
      <c r="K7" s="33">
        <v>58.1</v>
      </c>
      <c r="L7" s="6" t="s">
        <v>143</v>
      </c>
      <c r="M7" s="33">
        <v>97.5</v>
      </c>
      <c r="N7" s="33">
        <v>66.099999999999994</v>
      </c>
      <c r="O7" s="33">
        <v>82.3</v>
      </c>
      <c r="Q7" s="31">
        <v>1962</v>
      </c>
      <c r="R7" s="33">
        <v>62.1</v>
      </c>
      <c r="S7" s="6" t="s">
        <v>143</v>
      </c>
      <c r="T7" s="33">
        <v>97.7</v>
      </c>
      <c r="U7" s="33">
        <v>69.900000000000006</v>
      </c>
      <c r="V7" s="33">
        <v>84</v>
      </c>
    </row>
    <row r="8" spans="1:22" x14ac:dyDescent="0.35">
      <c r="A8" s="41" t="s">
        <v>8</v>
      </c>
      <c r="B8" s="40" t="s">
        <v>9</v>
      </c>
      <c r="C8" s="31">
        <v>3150</v>
      </c>
      <c r="D8" s="33">
        <v>53.5</v>
      </c>
      <c r="E8" s="6" t="s">
        <v>143</v>
      </c>
      <c r="F8" s="33">
        <v>98.5</v>
      </c>
      <c r="G8" s="33">
        <v>55.9</v>
      </c>
      <c r="H8" s="33">
        <v>76</v>
      </c>
      <c r="J8" s="31">
        <v>1630</v>
      </c>
      <c r="K8" s="33">
        <v>51</v>
      </c>
      <c r="L8" s="6" t="s">
        <v>143</v>
      </c>
      <c r="M8" s="33">
        <v>98.2</v>
      </c>
      <c r="N8" s="33">
        <v>52.7</v>
      </c>
      <c r="O8" s="33">
        <v>72.5</v>
      </c>
      <c r="Q8" s="31">
        <v>1520</v>
      </c>
      <c r="R8" s="33">
        <v>56.1</v>
      </c>
      <c r="S8" s="6" t="s">
        <v>143</v>
      </c>
      <c r="T8" s="33">
        <v>98.9</v>
      </c>
      <c r="U8" s="33">
        <v>59.3</v>
      </c>
      <c r="V8" s="33">
        <v>79.900000000000006</v>
      </c>
    </row>
    <row r="9" spans="1:22" x14ac:dyDescent="0.35">
      <c r="A9" s="41" t="s">
        <v>10</v>
      </c>
      <c r="B9" s="40" t="s">
        <v>11</v>
      </c>
      <c r="C9" s="31">
        <v>3078</v>
      </c>
      <c r="D9" s="33">
        <v>53.1</v>
      </c>
      <c r="E9" s="6" t="s">
        <v>143</v>
      </c>
      <c r="F9" s="33">
        <v>97.7</v>
      </c>
      <c r="G9" s="33">
        <v>56.5</v>
      </c>
      <c r="H9" s="33">
        <v>74.7</v>
      </c>
      <c r="J9" s="31">
        <v>1616</v>
      </c>
      <c r="K9" s="33">
        <v>51</v>
      </c>
      <c r="L9" s="6" t="s">
        <v>143</v>
      </c>
      <c r="M9" s="33">
        <v>97.2</v>
      </c>
      <c r="N9" s="33">
        <v>54.1</v>
      </c>
      <c r="O9" s="33">
        <v>71.900000000000006</v>
      </c>
      <c r="Q9" s="31">
        <v>1462</v>
      </c>
      <c r="R9" s="33">
        <v>55.5</v>
      </c>
      <c r="S9" s="6" t="s">
        <v>143</v>
      </c>
      <c r="T9" s="33">
        <v>98.2</v>
      </c>
      <c r="U9" s="33">
        <v>59.2</v>
      </c>
      <c r="V9" s="33">
        <v>77.7</v>
      </c>
    </row>
    <row r="10" spans="1:22" x14ac:dyDescent="0.35">
      <c r="A10" s="41" t="s">
        <v>12</v>
      </c>
      <c r="B10" s="40" t="s">
        <v>13</v>
      </c>
      <c r="C10" s="31">
        <v>3411</v>
      </c>
      <c r="D10" s="33">
        <v>54.5</v>
      </c>
      <c r="E10" s="6" t="s">
        <v>143</v>
      </c>
      <c r="F10" s="33">
        <v>96.9</v>
      </c>
      <c r="G10" s="33">
        <v>56.9</v>
      </c>
      <c r="H10" s="33">
        <v>77.099999999999994</v>
      </c>
      <c r="J10" s="31">
        <v>1637</v>
      </c>
      <c r="K10" s="33">
        <v>51.4</v>
      </c>
      <c r="L10" s="6" t="s">
        <v>143</v>
      </c>
      <c r="M10" s="33">
        <v>96</v>
      </c>
      <c r="N10" s="33">
        <v>51.6</v>
      </c>
      <c r="O10" s="33">
        <v>73.400000000000006</v>
      </c>
      <c r="Q10" s="31">
        <v>1774</v>
      </c>
      <c r="R10" s="33">
        <v>57.5</v>
      </c>
      <c r="S10" s="6" t="s">
        <v>143</v>
      </c>
      <c r="T10" s="33">
        <v>97.7</v>
      </c>
      <c r="U10" s="33">
        <v>61.9</v>
      </c>
      <c r="V10" s="33">
        <v>80.400000000000006</v>
      </c>
    </row>
    <row r="11" spans="1:22" x14ac:dyDescent="0.35">
      <c r="A11" s="41" t="s">
        <v>14</v>
      </c>
      <c r="B11" s="40" t="s">
        <v>15</v>
      </c>
      <c r="C11" s="31">
        <v>1573</v>
      </c>
      <c r="D11" s="33">
        <v>52.2</v>
      </c>
      <c r="E11" s="6" t="s">
        <v>143</v>
      </c>
      <c r="F11" s="33">
        <v>96.3</v>
      </c>
      <c r="G11" s="33">
        <v>53.5</v>
      </c>
      <c r="H11" s="33">
        <v>72.900000000000006</v>
      </c>
      <c r="J11" s="31">
        <v>682</v>
      </c>
      <c r="K11" s="33">
        <v>47.8</v>
      </c>
      <c r="L11" s="6" t="s">
        <v>143</v>
      </c>
      <c r="M11" s="33">
        <v>94.3</v>
      </c>
      <c r="N11" s="33">
        <v>47.4</v>
      </c>
      <c r="O11" s="33">
        <v>67.599999999999994</v>
      </c>
      <c r="Q11" s="31">
        <v>891</v>
      </c>
      <c r="R11" s="33">
        <v>55.5</v>
      </c>
      <c r="S11" s="6" t="s">
        <v>143</v>
      </c>
      <c r="T11" s="33">
        <v>97.9</v>
      </c>
      <c r="U11" s="33">
        <v>58.1</v>
      </c>
      <c r="V11" s="33">
        <v>77</v>
      </c>
    </row>
    <row r="12" spans="1:22" x14ac:dyDescent="0.35">
      <c r="A12" s="41" t="s">
        <v>16</v>
      </c>
      <c r="B12" s="40" t="s">
        <v>17</v>
      </c>
      <c r="C12" s="31">
        <v>3755</v>
      </c>
      <c r="D12" s="33">
        <v>48.9</v>
      </c>
      <c r="E12" s="6" t="s">
        <v>143</v>
      </c>
      <c r="F12" s="33">
        <v>96.8</v>
      </c>
      <c r="G12" s="33">
        <v>48.9</v>
      </c>
      <c r="H12" s="33">
        <v>69</v>
      </c>
      <c r="J12" s="31">
        <v>1886</v>
      </c>
      <c r="K12" s="33">
        <v>45</v>
      </c>
      <c r="L12" s="6" t="s">
        <v>143</v>
      </c>
      <c r="M12" s="33">
        <v>95.3</v>
      </c>
      <c r="N12" s="33">
        <v>43.6</v>
      </c>
      <c r="O12" s="33">
        <v>64.3</v>
      </c>
      <c r="Q12" s="31">
        <v>1869</v>
      </c>
      <c r="R12" s="33">
        <v>52.8</v>
      </c>
      <c r="S12" s="6" t="s">
        <v>143</v>
      </c>
      <c r="T12" s="33">
        <v>98.3</v>
      </c>
      <c r="U12" s="33">
        <v>54.3</v>
      </c>
      <c r="V12" s="33">
        <v>73.8</v>
      </c>
    </row>
    <row r="13" spans="1:22" x14ac:dyDescent="0.35">
      <c r="A13" s="41" t="s">
        <v>18</v>
      </c>
      <c r="B13" s="40" t="s">
        <v>19</v>
      </c>
      <c r="C13" s="31">
        <v>3043</v>
      </c>
      <c r="D13" s="33">
        <v>53.5</v>
      </c>
      <c r="E13" s="6" t="s">
        <v>143</v>
      </c>
      <c r="F13" s="33">
        <v>98</v>
      </c>
      <c r="G13" s="33">
        <v>58.1</v>
      </c>
      <c r="H13" s="33">
        <v>76.900000000000006</v>
      </c>
      <c r="J13" s="31">
        <v>1525</v>
      </c>
      <c r="K13" s="33">
        <v>50.2</v>
      </c>
      <c r="L13" s="6" t="s">
        <v>143</v>
      </c>
      <c r="M13" s="33">
        <v>97.4</v>
      </c>
      <c r="N13" s="33">
        <v>53.2</v>
      </c>
      <c r="O13" s="33">
        <v>72.099999999999994</v>
      </c>
      <c r="Q13" s="31">
        <v>1518</v>
      </c>
      <c r="R13" s="33">
        <v>56.8</v>
      </c>
      <c r="S13" s="6" t="s">
        <v>143</v>
      </c>
      <c r="T13" s="33">
        <v>98.6</v>
      </c>
      <c r="U13" s="33">
        <v>63</v>
      </c>
      <c r="V13" s="33">
        <v>81.599999999999994</v>
      </c>
    </row>
    <row r="14" spans="1:22" x14ac:dyDescent="0.35">
      <c r="A14" s="41" t="s">
        <v>20</v>
      </c>
      <c r="B14" s="40" t="s">
        <v>21</v>
      </c>
      <c r="C14" s="31">
        <v>3767</v>
      </c>
      <c r="D14" s="33">
        <v>49.8</v>
      </c>
      <c r="E14" s="6" t="s">
        <v>143</v>
      </c>
      <c r="F14" s="33">
        <v>96.5</v>
      </c>
      <c r="G14" s="33">
        <v>49.6</v>
      </c>
      <c r="H14" s="33">
        <v>68.599999999999994</v>
      </c>
      <c r="J14" s="31">
        <v>1942</v>
      </c>
      <c r="K14" s="33">
        <v>47.1</v>
      </c>
      <c r="L14" s="6" t="s">
        <v>143</v>
      </c>
      <c r="M14" s="33">
        <v>95.5</v>
      </c>
      <c r="N14" s="33">
        <v>45.3</v>
      </c>
      <c r="O14" s="33">
        <v>65.599999999999994</v>
      </c>
      <c r="Q14" s="31">
        <v>1825</v>
      </c>
      <c r="R14" s="33">
        <v>52.8</v>
      </c>
      <c r="S14" s="6" t="s">
        <v>143</v>
      </c>
      <c r="T14" s="33">
        <v>97.6</v>
      </c>
      <c r="U14" s="33">
        <v>54.1</v>
      </c>
      <c r="V14" s="33">
        <v>71.8</v>
      </c>
    </row>
    <row r="15" spans="1:22" x14ac:dyDescent="0.35">
      <c r="A15" s="41" t="s">
        <v>22</v>
      </c>
      <c r="B15" s="40" t="s">
        <v>23</v>
      </c>
      <c r="C15" s="31">
        <v>2448</v>
      </c>
      <c r="D15" s="33">
        <v>50.2</v>
      </c>
      <c r="E15" s="6" t="s">
        <v>143</v>
      </c>
      <c r="F15" s="33">
        <v>97.5</v>
      </c>
      <c r="G15" s="33">
        <v>50.7</v>
      </c>
      <c r="H15" s="33">
        <v>70.099999999999994</v>
      </c>
      <c r="J15" s="31">
        <v>1184</v>
      </c>
      <c r="K15" s="33">
        <v>48.3</v>
      </c>
      <c r="L15" s="6" t="s">
        <v>143</v>
      </c>
      <c r="M15" s="33">
        <v>97.2</v>
      </c>
      <c r="N15" s="33">
        <v>48.8</v>
      </c>
      <c r="O15" s="33">
        <v>69.099999999999994</v>
      </c>
      <c r="Q15" s="31">
        <v>1264</v>
      </c>
      <c r="R15" s="33">
        <v>52</v>
      </c>
      <c r="S15" s="6" t="s">
        <v>143</v>
      </c>
      <c r="T15" s="33">
        <v>97.9</v>
      </c>
      <c r="U15" s="33">
        <v>52.5</v>
      </c>
      <c r="V15" s="33">
        <v>71.099999999999994</v>
      </c>
    </row>
    <row r="16" spans="1:22" x14ac:dyDescent="0.35">
      <c r="A16" s="41" t="s">
        <v>24</v>
      </c>
      <c r="B16" s="40" t="s">
        <v>25</v>
      </c>
      <c r="C16" s="31">
        <v>2286</v>
      </c>
      <c r="D16" s="33">
        <v>53.2</v>
      </c>
      <c r="E16" s="6" t="s">
        <v>143</v>
      </c>
      <c r="F16" s="33">
        <v>96.9</v>
      </c>
      <c r="G16" s="33">
        <v>53.8</v>
      </c>
      <c r="H16" s="33">
        <v>75.400000000000006</v>
      </c>
      <c r="J16" s="31">
        <v>1062</v>
      </c>
      <c r="K16" s="33">
        <v>50.7</v>
      </c>
      <c r="L16" s="6" t="s">
        <v>143</v>
      </c>
      <c r="M16" s="33">
        <v>96.6</v>
      </c>
      <c r="N16" s="33">
        <v>51</v>
      </c>
      <c r="O16" s="33">
        <v>71.8</v>
      </c>
      <c r="Q16" s="31">
        <v>1224</v>
      </c>
      <c r="R16" s="33">
        <v>55.4</v>
      </c>
      <c r="S16" s="6" t="s">
        <v>143</v>
      </c>
      <c r="T16" s="33">
        <v>97.2</v>
      </c>
      <c r="U16" s="33">
        <v>56.2</v>
      </c>
      <c r="V16" s="33">
        <v>78.400000000000006</v>
      </c>
    </row>
    <row r="17" spans="1:22" x14ac:dyDescent="0.35">
      <c r="A17" s="41" t="s">
        <v>26</v>
      </c>
      <c r="B17" s="40" t="s">
        <v>27</v>
      </c>
      <c r="C17" s="31">
        <v>1458</v>
      </c>
      <c r="D17" s="33">
        <v>56.1</v>
      </c>
      <c r="E17" s="6" t="s">
        <v>143</v>
      </c>
      <c r="F17" s="33">
        <v>95.1</v>
      </c>
      <c r="G17" s="33">
        <v>62</v>
      </c>
      <c r="H17" s="33">
        <v>78.099999999999994</v>
      </c>
      <c r="J17" s="31">
        <v>731</v>
      </c>
      <c r="K17" s="33">
        <v>52.8</v>
      </c>
      <c r="L17" s="6" t="s">
        <v>143</v>
      </c>
      <c r="M17" s="33">
        <v>92.6</v>
      </c>
      <c r="N17" s="33">
        <v>56.2</v>
      </c>
      <c r="O17" s="33">
        <v>74</v>
      </c>
      <c r="Q17" s="31">
        <v>727</v>
      </c>
      <c r="R17" s="33">
        <v>59.4</v>
      </c>
      <c r="S17" s="6" t="s">
        <v>143</v>
      </c>
      <c r="T17" s="33">
        <v>97.7</v>
      </c>
      <c r="U17" s="33">
        <v>67.8</v>
      </c>
      <c r="V17" s="33">
        <v>82.3</v>
      </c>
    </row>
    <row r="18" spans="1:22" x14ac:dyDescent="0.35">
      <c r="A18" s="41" t="s">
        <v>28</v>
      </c>
      <c r="B18" s="40" t="s">
        <v>29</v>
      </c>
      <c r="C18" s="31">
        <v>2484</v>
      </c>
      <c r="D18" s="33">
        <v>51.4</v>
      </c>
      <c r="E18" s="6" t="s">
        <v>143</v>
      </c>
      <c r="F18" s="33">
        <v>96.7</v>
      </c>
      <c r="G18" s="33">
        <v>50.9</v>
      </c>
      <c r="H18" s="33">
        <v>71.900000000000006</v>
      </c>
      <c r="J18" s="31">
        <v>1300</v>
      </c>
      <c r="K18" s="33">
        <v>48.6</v>
      </c>
      <c r="L18" s="6" t="s">
        <v>143</v>
      </c>
      <c r="M18" s="33">
        <v>95.4</v>
      </c>
      <c r="N18" s="33">
        <v>45.8</v>
      </c>
      <c r="O18" s="33">
        <v>68.900000000000006</v>
      </c>
      <c r="Q18" s="31">
        <v>1184</v>
      </c>
      <c r="R18" s="33">
        <v>54.5</v>
      </c>
      <c r="S18" s="6" t="s">
        <v>143</v>
      </c>
      <c r="T18" s="33">
        <v>98.1</v>
      </c>
      <c r="U18" s="33">
        <v>56.4</v>
      </c>
      <c r="V18" s="33">
        <v>75.2</v>
      </c>
    </row>
    <row r="19" spans="1:22" x14ac:dyDescent="0.35">
      <c r="A19" s="41" t="s">
        <v>30</v>
      </c>
      <c r="B19" s="40" t="s">
        <v>31</v>
      </c>
      <c r="C19" s="31">
        <v>2334</v>
      </c>
      <c r="D19" s="33">
        <v>53.4</v>
      </c>
      <c r="E19" s="6" t="s">
        <v>143</v>
      </c>
      <c r="F19" s="33">
        <v>97.4</v>
      </c>
      <c r="G19" s="33">
        <v>55.7</v>
      </c>
      <c r="H19" s="33">
        <v>74.900000000000006</v>
      </c>
      <c r="J19" s="31">
        <v>1168</v>
      </c>
      <c r="K19" s="33">
        <v>49.5</v>
      </c>
      <c r="L19" s="6" t="s">
        <v>143</v>
      </c>
      <c r="M19" s="33">
        <v>96.4</v>
      </c>
      <c r="N19" s="33">
        <v>50.3</v>
      </c>
      <c r="O19" s="33">
        <v>70.8</v>
      </c>
      <c r="Q19" s="31">
        <v>1166</v>
      </c>
      <c r="R19" s="33">
        <v>57.2</v>
      </c>
      <c r="S19" s="6" t="s">
        <v>143</v>
      </c>
      <c r="T19" s="33">
        <v>98.5</v>
      </c>
      <c r="U19" s="33">
        <v>61</v>
      </c>
      <c r="V19" s="33">
        <v>79</v>
      </c>
    </row>
    <row r="20" spans="1:22" x14ac:dyDescent="0.35">
      <c r="A20" s="41" t="s">
        <v>32</v>
      </c>
      <c r="B20" s="40" t="s">
        <v>33</v>
      </c>
      <c r="C20" s="31">
        <v>2842</v>
      </c>
      <c r="D20" s="33">
        <v>51.9</v>
      </c>
      <c r="E20" s="6" t="s">
        <v>143</v>
      </c>
      <c r="F20" s="33">
        <v>97.2</v>
      </c>
      <c r="G20" s="33">
        <v>54.6</v>
      </c>
      <c r="H20" s="33">
        <v>77</v>
      </c>
      <c r="J20" s="31">
        <v>1451</v>
      </c>
      <c r="K20" s="33">
        <v>50.1</v>
      </c>
      <c r="L20" s="6" t="s">
        <v>143</v>
      </c>
      <c r="M20" s="33">
        <v>96.3</v>
      </c>
      <c r="N20" s="33">
        <v>52.7</v>
      </c>
      <c r="O20" s="33">
        <v>73.599999999999994</v>
      </c>
      <c r="Q20" s="31">
        <v>1391</v>
      </c>
      <c r="R20" s="33">
        <v>53.8</v>
      </c>
      <c r="S20" s="6" t="s">
        <v>143</v>
      </c>
      <c r="T20" s="33">
        <v>98.1</v>
      </c>
      <c r="U20" s="33">
        <v>56.6</v>
      </c>
      <c r="V20" s="33">
        <v>80.400000000000006</v>
      </c>
    </row>
    <row r="21" spans="1:22" x14ac:dyDescent="0.35">
      <c r="A21" s="41" t="s">
        <v>34</v>
      </c>
      <c r="B21" s="40" t="s">
        <v>35</v>
      </c>
      <c r="C21" s="31">
        <v>3301</v>
      </c>
      <c r="D21" s="33">
        <v>52.1</v>
      </c>
      <c r="E21" s="6" t="s">
        <v>143</v>
      </c>
      <c r="F21" s="33">
        <v>97.1</v>
      </c>
      <c r="G21" s="33">
        <v>55.1</v>
      </c>
      <c r="H21" s="33">
        <v>75.099999999999994</v>
      </c>
      <c r="J21" s="31">
        <v>1718</v>
      </c>
      <c r="K21" s="33">
        <v>48.7</v>
      </c>
      <c r="L21" s="6" t="s">
        <v>143</v>
      </c>
      <c r="M21" s="33">
        <v>96</v>
      </c>
      <c r="N21" s="33">
        <v>50.7</v>
      </c>
      <c r="O21" s="33">
        <v>72.099999999999994</v>
      </c>
      <c r="Q21" s="31">
        <v>1583</v>
      </c>
      <c r="R21" s="33">
        <v>55.7</v>
      </c>
      <c r="S21" s="6" t="s">
        <v>143</v>
      </c>
      <c r="T21" s="33">
        <v>98.2</v>
      </c>
      <c r="U21" s="33">
        <v>59.9</v>
      </c>
      <c r="V21" s="33">
        <v>78.3</v>
      </c>
    </row>
    <row r="22" spans="1:22" x14ac:dyDescent="0.35">
      <c r="A22" s="41" t="s">
        <v>36</v>
      </c>
      <c r="B22" s="40" t="s">
        <v>37</v>
      </c>
      <c r="C22" s="31">
        <v>2916</v>
      </c>
      <c r="D22" s="33">
        <v>52.6</v>
      </c>
      <c r="E22" s="6" t="s">
        <v>143</v>
      </c>
      <c r="F22" s="33">
        <v>95.8</v>
      </c>
      <c r="G22" s="33">
        <v>55</v>
      </c>
      <c r="H22" s="33">
        <v>74.3</v>
      </c>
      <c r="J22" s="31">
        <v>1478</v>
      </c>
      <c r="K22" s="33">
        <v>49.9</v>
      </c>
      <c r="L22" s="6" t="s">
        <v>143</v>
      </c>
      <c r="M22" s="33">
        <v>95.6</v>
      </c>
      <c r="N22" s="33">
        <v>50.2</v>
      </c>
      <c r="O22" s="33">
        <v>70.8</v>
      </c>
      <c r="Q22" s="31">
        <v>1438</v>
      </c>
      <c r="R22" s="33">
        <v>55.3</v>
      </c>
      <c r="S22" s="6" t="s">
        <v>143</v>
      </c>
      <c r="T22" s="33">
        <v>96</v>
      </c>
      <c r="U22" s="33">
        <v>60</v>
      </c>
      <c r="V22" s="33">
        <v>77.8</v>
      </c>
    </row>
    <row r="23" spans="1:22" x14ac:dyDescent="0.35">
      <c r="A23" s="41" t="s">
        <v>38</v>
      </c>
      <c r="B23" s="40" t="s">
        <v>39</v>
      </c>
      <c r="C23" s="31">
        <v>1471</v>
      </c>
      <c r="D23" s="33">
        <v>49.7</v>
      </c>
      <c r="E23" s="6" t="s">
        <v>143</v>
      </c>
      <c r="F23" s="33">
        <v>95.2</v>
      </c>
      <c r="G23" s="33">
        <v>50.5</v>
      </c>
      <c r="H23" s="33">
        <v>71</v>
      </c>
      <c r="J23" s="31">
        <v>808</v>
      </c>
      <c r="K23" s="33">
        <v>48.2</v>
      </c>
      <c r="L23" s="6" t="s">
        <v>143</v>
      </c>
      <c r="M23" s="33">
        <v>94.9</v>
      </c>
      <c r="N23" s="33">
        <v>48.9</v>
      </c>
      <c r="O23" s="33">
        <v>68.900000000000006</v>
      </c>
      <c r="Q23" s="31">
        <v>663</v>
      </c>
      <c r="R23" s="33">
        <v>51.6</v>
      </c>
      <c r="S23" s="6" t="s">
        <v>143</v>
      </c>
      <c r="T23" s="33">
        <v>95.6</v>
      </c>
      <c r="U23" s="33">
        <v>52.5</v>
      </c>
      <c r="V23" s="33">
        <v>73.599999999999994</v>
      </c>
    </row>
    <row r="24" spans="1:22" x14ac:dyDescent="0.35">
      <c r="A24" s="41" t="s">
        <v>40</v>
      </c>
      <c r="B24" s="40" t="s">
        <v>41</v>
      </c>
      <c r="C24" s="31">
        <v>899</v>
      </c>
      <c r="D24" s="33">
        <v>58</v>
      </c>
      <c r="E24" s="6" t="s">
        <v>143</v>
      </c>
      <c r="F24" s="33">
        <v>98</v>
      </c>
      <c r="G24" s="33">
        <v>64.3</v>
      </c>
      <c r="H24" s="33">
        <v>82.1</v>
      </c>
      <c r="J24" s="31">
        <v>480</v>
      </c>
      <c r="K24" s="33">
        <v>58.3</v>
      </c>
      <c r="L24" s="6" t="s">
        <v>143</v>
      </c>
      <c r="M24" s="33">
        <v>97.9</v>
      </c>
      <c r="N24" s="33">
        <v>66.900000000000006</v>
      </c>
      <c r="O24" s="33">
        <v>83.5</v>
      </c>
      <c r="Q24" s="31">
        <v>419</v>
      </c>
      <c r="R24" s="33">
        <v>57.8</v>
      </c>
      <c r="S24" s="6" t="s">
        <v>143</v>
      </c>
      <c r="T24" s="33">
        <v>98.1</v>
      </c>
      <c r="U24" s="33">
        <v>61.3</v>
      </c>
      <c r="V24" s="33">
        <v>80.400000000000006</v>
      </c>
    </row>
    <row r="25" spans="1:22" x14ac:dyDescent="0.35">
      <c r="A25" s="41" t="s">
        <v>42</v>
      </c>
      <c r="B25" s="40" t="s">
        <v>43</v>
      </c>
      <c r="C25" s="31">
        <v>1767</v>
      </c>
      <c r="D25" s="33">
        <v>58.9</v>
      </c>
      <c r="E25" s="6" t="s">
        <v>143</v>
      </c>
      <c r="F25" s="33">
        <v>96.8</v>
      </c>
      <c r="G25" s="33">
        <v>65.2</v>
      </c>
      <c r="H25" s="33">
        <v>81.7</v>
      </c>
      <c r="J25" s="31">
        <v>861</v>
      </c>
      <c r="K25" s="33">
        <v>56.4</v>
      </c>
      <c r="L25" s="6" t="s">
        <v>143</v>
      </c>
      <c r="M25" s="33">
        <v>96.5</v>
      </c>
      <c r="N25" s="33">
        <v>61.6</v>
      </c>
      <c r="O25" s="33">
        <v>79.3</v>
      </c>
      <c r="Q25" s="31">
        <v>906</v>
      </c>
      <c r="R25" s="33">
        <v>61.3</v>
      </c>
      <c r="S25" s="6" t="s">
        <v>143</v>
      </c>
      <c r="T25" s="33">
        <v>97</v>
      </c>
      <c r="U25" s="33">
        <v>68.7</v>
      </c>
      <c r="V25" s="33">
        <v>84</v>
      </c>
    </row>
    <row r="26" spans="1:22" x14ac:dyDescent="0.35">
      <c r="A26" s="41" t="s">
        <v>44</v>
      </c>
      <c r="B26" s="40" t="s">
        <v>45</v>
      </c>
      <c r="C26" s="31">
        <v>2250</v>
      </c>
      <c r="D26" s="33">
        <v>49.3</v>
      </c>
      <c r="E26" s="6" t="s">
        <v>143</v>
      </c>
      <c r="F26" s="33">
        <v>97</v>
      </c>
      <c r="G26" s="33">
        <v>47.3</v>
      </c>
      <c r="H26" s="33">
        <v>69.099999999999994</v>
      </c>
      <c r="J26" s="31">
        <v>1141</v>
      </c>
      <c r="K26" s="33">
        <v>45.8</v>
      </c>
      <c r="L26" s="6" t="s">
        <v>143</v>
      </c>
      <c r="M26" s="33">
        <v>95.8</v>
      </c>
      <c r="N26" s="33">
        <v>42.1</v>
      </c>
      <c r="O26" s="33">
        <v>64.099999999999994</v>
      </c>
      <c r="Q26" s="31">
        <v>1109</v>
      </c>
      <c r="R26" s="33">
        <v>52.8</v>
      </c>
      <c r="S26" s="6" t="s">
        <v>143</v>
      </c>
      <c r="T26" s="33">
        <v>98.2</v>
      </c>
      <c r="U26" s="33">
        <v>52.7</v>
      </c>
      <c r="V26" s="33">
        <v>74.3</v>
      </c>
    </row>
    <row r="27" spans="1:22" x14ac:dyDescent="0.35">
      <c r="A27" s="41" t="s">
        <v>46</v>
      </c>
      <c r="B27" s="40" t="s">
        <v>47</v>
      </c>
      <c r="C27" s="31">
        <v>2305</v>
      </c>
      <c r="D27" s="33">
        <v>48.4</v>
      </c>
      <c r="E27" s="6" t="s">
        <v>143</v>
      </c>
      <c r="F27" s="33">
        <v>96.1</v>
      </c>
      <c r="G27" s="33">
        <v>45.7</v>
      </c>
      <c r="H27" s="33">
        <v>66.599999999999994</v>
      </c>
      <c r="J27" s="31">
        <v>1174</v>
      </c>
      <c r="K27" s="33">
        <v>45.3</v>
      </c>
      <c r="L27" s="6" t="s">
        <v>143</v>
      </c>
      <c r="M27" s="33">
        <v>95.1</v>
      </c>
      <c r="N27" s="33">
        <v>41</v>
      </c>
      <c r="O27" s="33">
        <v>63.1</v>
      </c>
      <c r="Q27" s="31">
        <v>1131</v>
      </c>
      <c r="R27" s="33">
        <v>51.7</v>
      </c>
      <c r="S27" s="6" t="s">
        <v>143</v>
      </c>
      <c r="T27" s="33">
        <v>97.1</v>
      </c>
      <c r="U27" s="33">
        <v>50.7</v>
      </c>
      <c r="V27" s="33">
        <v>70.3</v>
      </c>
    </row>
    <row r="28" spans="1:22" x14ac:dyDescent="0.35">
      <c r="A28" s="41" t="s">
        <v>48</v>
      </c>
      <c r="B28" s="40" t="s">
        <v>49</v>
      </c>
      <c r="C28" s="31">
        <v>1555</v>
      </c>
      <c r="D28" s="33">
        <v>53.1</v>
      </c>
      <c r="E28" s="6" t="s">
        <v>143</v>
      </c>
      <c r="F28" s="33">
        <v>97.4</v>
      </c>
      <c r="G28" s="33">
        <v>54.5</v>
      </c>
      <c r="H28" s="33">
        <v>75</v>
      </c>
      <c r="J28" s="31">
        <v>806</v>
      </c>
      <c r="K28" s="33">
        <v>50.5</v>
      </c>
      <c r="L28" s="6" t="s">
        <v>143</v>
      </c>
      <c r="M28" s="33">
        <v>97</v>
      </c>
      <c r="N28" s="33">
        <v>51.6</v>
      </c>
      <c r="O28" s="33">
        <v>71.599999999999994</v>
      </c>
      <c r="Q28" s="31">
        <v>749</v>
      </c>
      <c r="R28" s="33">
        <v>55.9</v>
      </c>
      <c r="S28" s="6" t="s">
        <v>143</v>
      </c>
      <c r="T28" s="33">
        <v>97.9</v>
      </c>
      <c r="U28" s="33">
        <v>57.7</v>
      </c>
      <c r="V28" s="33">
        <v>78.8</v>
      </c>
    </row>
    <row r="29" spans="1:22" x14ac:dyDescent="0.35">
      <c r="A29" s="41" t="s">
        <v>50</v>
      </c>
      <c r="B29" s="40" t="s">
        <v>51</v>
      </c>
      <c r="C29" s="31">
        <v>4079</v>
      </c>
      <c r="D29" s="33">
        <v>53.1</v>
      </c>
      <c r="E29" s="6" t="s">
        <v>143</v>
      </c>
      <c r="F29" s="33">
        <v>97.8</v>
      </c>
      <c r="G29" s="33">
        <v>54</v>
      </c>
      <c r="H29" s="33">
        <v>73.099999999999994</v>
      </c>
      <c r="J29" s="31">
        <v>2056</v>
      </c>
      <c r="K29" s="33">
        <v>50.8</v>
      </c>
      <c r="L29" s="6" t="s">
        <v>143</v>
      </c>
      <c r="M29" s="33">
        <v>97.2</v>
      </c>
      <c r="N29" s="33">
        <v>51</v>
      </c>
      <c r="O29" s="33">
        <v>71.099999999999994</v>
      </c>
      <c r="Q29" s="31">
        <v>2023</v>
      </c>
      <c r="R29" s="33">
        <v>55.5</v>
      </c>
      <c r="S29" s="6" t="s">
        <v>143</v>
      </c>
      <c r="T29" s="33">
        <v>98.4</v>
      </c>
      <c r="U29" s="33">
        <v>57</v>
      </c>
      <c r="V29" s="33">
        <v>75.2</v>
      </c>
    </row>
    <row r="30" spans="1:22" x14ac:dyDescent="0.35">
      <c r="A30" s="41" t="s">
        <v>52</v>
      </c>
      <c r="B30" s="40" t="s">
        <v>53</v>
      </c>
      <c r="C30" s="31">
        <v>3815</v>
      </c>
      <c r="D30" s="33">
        <v>56</v>
      </c>
      <c r="E30" s="6" t="s">
        <v>143</v>
      </c>
      <c r="F30" s="33">
        <v>97.8</v>
      </c>
      <c r="G30" s="33">
        <v>62</v>
      </c>
      <c r="H30" s="33">
        <v>79.099999999999994</v>
      </c>
      <c r="J30" s="31">
        <v>1954</v>
      </c>
      <c r="K30" s="33">
        <v>53.7</v>
      </c>
      <c r="L30" s="6" t="s">
        <v>143</v>
      </c>
      <c r="M30" s="33">
        <v>96.9</v>
      </c>
      <c r="N30" s="33">
        <v>59</v>
      </c>
      <c r="O30" s="33">
        <v>76.8</v>
      </c>
      <c r="Q30" s="31">
        <v>1861</v>
      </c>
      <c r="R30" s="33">
        <v>58.4</v>
      </c>
      <c r="S30" s="6" t="s">
        <v>143</v>
      </c>
      <c r="T30" s="33">
        <v>98.7</v>
      </c>
      <c r="U30" s="33">
        <v>65.099999999999994</v>
      </c>
      <c r="V30" s="33">
        <v>81.5</v>
      </c>
    </row>
    <row r="31" spans="1:22" x14ac:dyDescent="0.35">
      <c r="A31" s="41" t="s">
        <v>54</v>
      </c>
      <c r="B31" s="40" t="s">
        <v>55</v>
      </c>
      <c r="C31" s="31">
        <v>1667</v>
      </c>
      <c r="D31" s="33">
        <v>57.5</v>
      </c>
      <c r="E31" s="6" t="s">
        <v>143</v>
      </c>
      <c r="F31" s="33">
        <v>98.2</v>
      </c>
      <c r="G31" s="33">
        <v>63.5</v>
      </c>
      <c r="H31" s="33">
        <v>82.1</v>
      </c>
      <c r="J31" s="31">
        <v>838</v>
      </c>
      <c r="K31" s="33">
        <v>54.3</v>
      </c>
      <c r="L31" s="6" t="s">
        <v>143</v>
      </c>
      <c r="M31" s="33">
        <v>97.4</v>
      </c>
      <c r="N31" s="33">
        <v>59.1</v>
      </c>
      <c r="O31" s="33">
        <v>79</v>
      </c>
      <c r="Q31" s="31">
        <v>829</v>
      </c>
      <c r="R31" s="33">
        <v>60.6</v>
      </c>
      <c r="S31" s="6" t="s">
        <v>143</v>
      </c>
      <c r="T31" s="33">
        <v>99</v>
      </c>
      <c r="U31" s="33">
        <v>67.900000000000006</v>
      </c>
      <c r="V31" s="33">
        <v>85.2</v>
      </c>
    </row>
    <row r="32" spans="1:22" x14ac:dyDescent="0.35">
      <c r="A32" s="41" t="s">
        <v>56</v>
      </c>
      <c r="B32" s="40" t="s">
        <v>57</v>
      </c>
      <c r="C32" s="31">
        <v>2659</v>
      </c>
      <c r="D32" s="33">
        <v>53.7</v>
      </c>
      <c r="E32" s="6" t="s">
        <v>143</v>
      </c>
      <c r="F32" s="33">
        <v>98.1</v>
      </c>
      <c r="G32" s="33">
        <v>53.4</v>
      </c>
      <c r="H32" s="33">
        <v>75.400000000000006</v>
      </c>
      <c r="J32" s="31">
        <v>1311</v>
      </c>
      <c r="K32" s="33">
        <v>51.3</v>
      </c>
      <c r="L32" s="6" t="s">
        <v>143</v>
      </c>
      <c r="M32" s="33">
        <v>97</v>
      </c>
      <c r="N32" s="33">
        <v>51.6</v>
      </c>
      <c r="O32" s="33">
        <v>73.2</v>
      </c>
      <c r="Q32" s="31">
        <v>1348</v>
      </c>
      <c r="R32" s="33">
        <v>56.1</v>
      </c>
      <c r="S32" s="6" t="s">
        <v>143</v>
      </c>
      <c r="T32" s="33">
        <v>99.2</v>
      </c>
      <c r="U32" s="33">
        <v>55.1</v>
      </c>
      <c r="V32" s="33">
        <v>77.5</v>
      </c>
    </row>
    <row r="33" spans="1:22" x14ac:dyDescent="0.35">
      <c r="A33" s="41" t="s">
        <v>58</v>
      </c>
      <c r="B33" s="40" t="s">
        <v>59</v>
      </c>
      <c r="C33" s="31">
        <v>2920</v>
      </c>
      <c r="D33" s="33">
        <v>61.3</v>
      </c>
      <c r="E33" s="6" t="s">
        <v>143</v>
      </c>
      <c r="F33" s="33">
        <v>98.4</v>
      </c>
      <c r="G33" s="33">
        <v>67.2</v>
      </c>
      <c r="H33" s="33">
        <v>84.4</v>
      </c>
      <c r="J33" s="31">
        <v>1467</v>
      </c>
      <c r="K33" s="33">
        <v>59.6</v>
      </c>
      <c r="L33" s="6" t="s">
        <v>143</v>
      </c>
      <c r="M33" s="33">
        <v>97.3</v>
      </c>
      <c r="N33" s="33">
        <v>65.599999999999994</v>
      </c>
      <c r="O33" s="33">
        <v>82.3</v>
      </c>
      <c r="Q33" s="31">
        <v>1453</v>
      </c>
      <c r="R33" s="33">
        <v>63.1</v>
      </c>
      <c r="S33" s="6" t="s">
        <v>143</v>
      </c>
      <c r="T33" s="33">
        <v>99.5</v>
      </c>
      <c r="U33" s="33">
        <v>68.900000000000006</v>
      </c>
      <c r="V33" s="33">
        <v>86.5</v>
      </c>
    </row>
    <row r="34" spans="1:22" x14ac:dyDescent="0.35">
      <c r="A34" s="41" t="s">
        <v>60</v>
      </c>
      <c r="B34" s="40" t="s">
        <v>61</v>
      </c>
      <c r="C34" s="31">
        <v>3082</v>
      </c>
      <c r="D34" s="33">
        <v>50.1</v>
      </c>
      <c r="E34" s="6" t="s">
        <v>143</v>
      </c>
      <c r="F34" s="33">
        <v>93.7</v>
      </c>
      <c r="G34" s="33">
        <v>51.3</v>
      </c>
      <c r="H34" s="33">
        <v>73.400000000000006</v>
      </c>
      <c r="J34" s="31">
        <v>1479</v>
      </c>
      <c r="K34" s="33">
        <v>47.9</v>
      </c>
      <c r="L34" s="6" t="s">
        <v>143</v>
      </c>
      <c r="M34" s="33">
        <v>93.3</v>
      </c>
      <c r="N34" s="33">
        <v>47.5</v>
      </c>
      <c r="O34" s="33">
        <v>71.099999999999994</v>
      </c>
      <c r="Q34" s="31">
        <v>1603</v>
      </c>
      <c r="R34" s="33">
        <v>52.1</v>
      </c>
      <c r="S34" s="6" t="s">
        <v>143</v>
      </c>
      <c r="T34" s="33">
        <v>94.1</v>
      </c>
      <c r="U34" s="33">
        <v>54.7</v>
      </c>
      <c r="V34" s="33">
        <v>75.5</v>
      </c>
    </row>
    <row r="35" spans="1:22" x14ac:dyDescent="0.35">
      <c r="A35" s="41" t="s">
        <v>62</v>
      </c>
      <c r="B35" s="40" t="s">
        <v>63</v>
      </c>
      <c r="C35" s="31">
        <v>2693</v>
      </c>
      <c r="D35" s="33">
        <v>50</v>
      </c>
      <c r="E35" s="6" t="s">
        <v>143</v>
      </c>
      <c r="F35" s="33">
        <v>96.5</v>
      </c>
      <c r="G35" s="33">
        <v>49.5</v>
      </c>
      <c r="H35" s="33">
        <v>71</v>
      </c>
      <c r="J35" s="31">
        <v>1350</v>
      </c>
      <c r="K35" s="33">
        <v>47</v>
      </c>
      <c r="L35" s="6" t="s">
        <v>143</v>
      </c>
      <c r="M35" s="33">
        <v>95.9</v>
      </c>
      <c r="N35" s="33">
        <v>44.6</v>
      </c>
      <c r="O35" s="33">
        <v>67.7</v>
      </c>
      <c r="Q35" s="31">
        <v>1343</v>
      </c>
      <c r="R35" s="33">
        <v>53.1</v>
      </c>
      <c r="S35" s="6" t="s">
        <v>143</v>
      </c>
      <c r="T35" s="33">
        <v>97.1</v>
      </c>
      <c r="U35" s="33">
        <v>54.5</v>
      </c>
      <c r="V35" s="33">
        <v>74.400000000000006</v>
      </c>
    </row>
    <row r="36" spans="1:22" x14ac:dyDescent="0.35">
      <c r="A36" s="41" t="s">
        <v>64</v>
      </c>
      <c r="B36" s="40" t="s">
        <v>65</v>
      </c>
      <c r="C36" s="31">
        <v>1865</v>
      </c>
      <c r="D36" s="33">
        <v>52.7</v>
      </c>
      <c r="E36" s="6" t="s">
        <v>143</v>
      </c>
      <c r="F36" s="33">
        <v>95.2</v>
      </c>
      <c r="G36" s="33">
        <v>56.2</v>
      </c>
      <c r="H36" s="33">
        <v>74.7</v>
      </c>
      <c r="J36" s="31">
        <v>987</v>
      </c>
      <c r="K36" s="33">
        <v>49.8</v>
      </c>
      <c r="L36" s="6" t="s">
        <v>143</v>
      </c>
      <c r="M36" s="33">
        <v>93.7</v>
      </c>
      <c r="N36" s="33">
        <v>52.2</v>
      </c>
      <c r="O36" s="33">
        <v>71.5</v>
      </c>
      <c r="Q36" s="31">
        <v>878</v>
      </c>
      <c r="R36" s="33">
        <v>55.8</v>
      </c>
      <c r="S36" s="6" t="s">
        <v>143</v>
      </c>
      <c r="T36" s="33">
        <v>96.9</v>
      </c>
      <c r="U36" s="33">
        <v>60.7</v>
      </c>
      <c r="V36" s="33">
        <v>78.2</v>
      </c>
    </row>
    <row r="37" spans="1:22" x14ac:dyDescent="0.35">
      <c r="A37" s="41" t="s">
        <v>66</v>
      </c>
      <c r="B37" s="40" t="s">
        <v>67</v>
      </c>
      <c r="C37" s="31">
        <v>1721</v>
      </c>
      <c r="D37" s="33">
        <v>57.1</v>
      </c>
      <c r="E37" s="6" t="s">
        <v>143</v>
      </c>
      <c r="F37" s="33">
        <v>98</v>
      </c>
      <c r="G37" s="33">
        <v>63.1</v>
      </c>
      <c r="H37" s="33">
        <v>81.599999999999994</v>
      </c>
      <c r="J37" s="31">
        <v>862</v>
      </c>
      <c r="K37" s="33">
        <v>53.2</v>
      </c>
      <c r="L37" s="6" t="s">
        <v>143</v>
      </c>
      <c r="M37" s="33">
        <v>97.1</v>
      </c>
      <c r="N37" s="33">
        <v>57.9</v>
      </c>
      <c r="O37" s="33">
        <v>78</v>
      </c>
      <c r="Q37" s="31">
        <v>859</v>
      </c>
      <c r="R37" s="33">
        <v>60.9</v>
      </c>
      <c r="S37" s="6" t="s">
        <v>143</v>
      </c>
      <c r="T37" s="33">
        <v>99</v>
      </c>
      <c r="U37" s="33">
        <v>68.3</v>
      </c>
      <c r="V37" s="33">
        <v>85.3</v>
      </c>
    </row>
    <row r="38" spans="1:22" x14ac:dyDescent="0.35">
      <c r="A38" s="16"/>
      <c r="B38" s="18"/>
    </row>
    <row r="39" spans="1:22" x14ac:dyDescent="0.35">
      <c r="A39" s="42" t="s">
        <v>68</v>
      </c>
      <c r="B39" s="40" t="s">
        <v>69</v>
      </c>
      <c r="C39" s="31">
        <v>28132</v>
      </c>
      <c r="D39" s="33">
        <v>52.3</v>
      </c>
      <c r="E39" s="6" t="s">
        <v>143</v>
      </c>
      <c r="F39" s="33"/>
      <c r="G39" s="33"/>
      <c r="H39" s="33"/>
      <c r="J39" s="31"/>
      <c r="K39" s="33"/>
      <c r="L39" s="6" t="s">
        <v>143</v>
      </c>
      <c r="M39" s="33"/>
      <c r="N39" s="33"/>
      <c r="O39" s="33"/>
      <c r="Q39" s="31"/>
      <c r="R39" s="33"/>
      <c r="S39" s="6" t="s">
        <v>143</v>
      </c>
      <c r="T39" s="33"/>
      <c r="U39" s="33"/>
      <c r="V39" s="33"/>
    </row>
    <row r="40" spans="1:22" x14ac:dyDescent="0.35">
      <c r="A40" s="42" t="s">
        <v>70</v>
      </c>
      <c r="B40" s="40" t="s">
        <v>71</v>
      </c>
      <c r="C40" s="31">
        <v>54997</v>
      </c>
      <c r="D40" s="33">
        <v>53.6</v>
      </c>
      <c r="E40" s="6" t="s">
        <v>143</v>
      </c>
      <c r="F40" s="33"/>
      <c r="G40" s="33"/>
      <c r="H40" s="33"/>
      <c r="J40" s="31"/>
      <c r="K40" s="33"/>
      <c r="L40" s="6" t="s">
        <v>143</v>
      </c>
      <c r="M40" s="33"/>
      <c r="N40" s="33"/>
      <c r="O40" s="33"/>
      <c r="Q40" s="31"/>
      <c r="R40" s="33"/>
      <c r="S40" s="6" t="s">
        <v>143</v>
      </c>
      <c r="T40" s="33"/>
      <c r="U40" s="33"/>
      <c r="V40" s="33"/>
    </row>
    <row r="41" spans="1:22" x14ac:dyDescent="0.35">
      <c r="A41" s="16"/>
      <c r="B41" s="18"/>
    </row>
    <row r="42" spans="1:22" x14ac:dyDescent="0.35">
      <c r="A42" s="41" t="s">
        <v>72</v>
      </c>
      <c r="B42" s="40" t="s">
        <v>73</v>
      </c>
      <c r="C42" s="31">
        <v>26395</v>
      </c>
      <c r="D42" s="33">
        <v>48.4</v>
      </c>
      <c r="E42" s="6" t="s">
        <v>143</v>
      </c>
      <c r="F42" s="33"/>
      <c r="G42" s="33"/>
      <c r="H42" s="33"/>
      <c r="J42" s="31"/>
      <c r="K42" s="33"/>
      <c r="L42" s="6" t="s">
        <v>143</v>
      </c>
      <c r="M42" s="33"/>
      <c r="N42" s="33"/>
      <c r="O42" s="33"/>
      <c r="Q42" s="31"/>
      <c r="R42" s="33"/>
      <c r="S42" s="6" t="s">
        <v>143</v>
      </c>
      <c r="T42" s="33"/>
      <c r="U42" s="33"/>
      <c r="V42" s="33"/>
    </row>
    <row r="43" spans="1:22" x14ac:dyDescent="0.35">
      <c r="A43" s="41" t="s">
        <v>74</v>
      </c>
      <c r="B43" s="40" t="s">
        <v>75</v>
      </c>
      <c r="C43" s="31">
        <v>77572</v>
      </c>
      <c r="D43" s="33">
        <v>49</v>
      </c>
      <c r="E43" s="6" t="s">
        <v>143</v>
      </c>
      <c r="F43" s="33"/>
      <c r="G43" s="33"/>
      <c r="H43" s="33"/>
      <c r="J43" s="31"/>
      <c r="K43" s="33"/>
      <c r="L43" s="6" t="s">
        <v>143</v>
      </c>
      <c r="M43" s="33"/>
      <c r="N43" s="33"/>
      <c r="O43" s="33"/>
      <c r="Q43" s="31"/>
      <c r="R43" s="33"/>
      <c r="S43" s="6" t="s">
        <v>143</v>
      </c>
      <c r="T43" s="33"/>
      <c r="U43" s="33"/>
      <c r="V43" s="33"/>
    </row>
    <row r="44" spans="1:22" x14ac:dyDescent="0.35">
      <c r="A44" s="41" t="s">
        <v>76</v>
      </c>
      <c r="B44" s="40" t="s">
        <v>77</v>
      </c>
      <c r="C44" s="31">
        <v>57544</v>
      </c>
      <c r="D44" s="33">
        <v>48.3</v>
      </c>
      <c r="E44" s="6" t="s">
        <v>143</v>
      </c>
      <c r="F44" s="33"/>
      <c r="G44" s="33"/>
      <c r="H44" s="33"/>
      <c r="J44" s="31"/>
      <c r="K44" s="33"/>
      <c r="L44" s="6" t="s">
        <v>143</v>
      </c>
      <c r="M44" s="33"/>
      <c r="N44" s="33"/>
      <c r="O44" s="33"/>
      <c r="Q44" s="31"/>
      <c r="R44" s="33"/>
      <c r="S44" s="6" t="s">
        <v>143</v>
      </c>
      <c r="T44" s="33"/>
      <c r="U44" s="33"/>
      <c r="V44" s="33"/>
    </row>
    <row r="45" spans="1:22" x14ac:dyDescent="0.35">
      <c r="A45" s="41" t="s">
        <v>78</v>
      </c>
      <c r="B45" s="40" t="s">
        <v>79</v>
      </c>
      <c r="C45" s="31">
        <v>48542</v>
      </c>
      <c r="D45" s="33">
        <v>49.1</v>
      </c>
      <c r="E45" s="6" t="s">
        <v>143</v>
      </c>
      <c r="F45" s="33"/>
      <c r="G45" s="33"/>
      <c r="H45" s="33"/>
      <c r="J45" s="31"/>
      <c r="K45" s="33"/>
      <c r="L45" s="6" t="s">
        <v>143</v>
      </c>
      <c r="M45" s="33"/>
      <c r="N45" s="33"/>
      <c r="O45" s="33"/>
      <c r="Q45" s="31"/>
      <c r="R45" s="33"/>
      <c r="S45" s="6" t="s">
        <v>143</v>
      </c>
      <c r="T45" s="33"/>
      <c r="U45" s="33"/>
      <c r="V45" s="33"/>
    </row>
    <row r="46" spans="1:22" x14ac:dyDescent="0.35">
      <c r="A46" s="41" t="s">
        <v>80</v>
      </c>
      <c r="B46" s="40" t="s">
        <v>81</v>
      </c>
      <c r="C46" s="31">
        <v>64062</v>
      </c>
      <c r="D46" s="33">
        <v>49</v>
      </c>
      <c r="E46" s="6" t="s">
        <v>143</v>
      </c>
      <c r="F46" s="33"/>
      <c r="G46" s="33"/>
      <c r="H46" s="33"/>
      <c r="J46" s="31"/>
      <c r="K46" s="33"/>
      <c r="L46" s="6" t="s">
        <v>143</v>
      </c>
      <c r="M46" s="33"/>
      <c r="N46" s="33"/>
      <c r="O46" s="33"/>
      <c r="Q46" s="31"/>
      <c r="R46" s="33"/>
      <c r="S46" s="6" t="s">
        <v>143</v>
      </c>
      <c r="T46" s="33"/>
      <c r="U46" s="33"/>
      <c r="V46" s="33"/>
    </row>
    <row r="47" spans="1:22" x14ac:dyDescent="0.35">
      <c r="A47" s="41" t="s">
        <v>82</v>
      </c>
      <c r="B47" s="40" t="s">
        <v>83</v>
      </c>
      <c r="C47" s="31">
        <v>63682</v>
      </c>
      <c r="D47" s="33">
        <v>50.3</v>
      </c>
      <c r="E47" s="6" t="s">
        <v>143</v>
      </c>
      <c r="F47" s="33"/>
      <c r="G47" s="33"/>
      <c r="H47" s="33"/>
      <c r="J47" s="31"/>
      <c r="K47" s="33"/>
      <c r="L47" s="6" t="s">
        <v>143</v>
      </c>
      <c r="M47" s="33"/>
      <c r="N47" s="33"/>
      <c r="O47" s="33"/>
      <c r="Q47" s="31"/>
      <c r="R47" s="33"/>
      <c r="S47" s="6" t="s">
        <v>143</v>
      </c>
      <c r="T47" s="33"/>
      <c r="U47" s="33"/>
      <c r="V47" s="33"/>
    </row>
    <row r="48" spans="1:22" x14ac:dyDescent="0.35">
      <c r="A48" s="41" t="s">
        <v>84</v>
      </c>
      <c r="B48" s="40" t="s">
        <v>85</v>
      </c>
      <c r="C48" s="31">
        <v>83129</v>
      </c>
      <c r="D48" s="33">
        <v>53.2</v>
      </c>
      <c r="E48" s="6" t="s">
        <v>143</v>
      </c>
      <c r="F48" s="33"/>
      <c r="G48" s="33"/>
      <c r="H48" s="33"/>
      <c r="J48" s="31"/>
      <c r="K48" s="33"/>
      <c r="L48" s="6" t="s">
        <v>143</v>
      </c>
      <c r="M48" s="33"/>
      <c r="N48" s="33"/>
      <c r="O48" s="33"/>
      <c r="Q48" s="31"/>
      <c r="R48" s="33"/>
      <c r="S48" s="6" t="s">
        <v>143</v>
      </c>
      <c r="T48" s="33"/>
      <c r="U48" s="33"/>
      <c r="V48" s="33"/>
    </row>
    <row r="49" spans="1:22" x14ac:dyDescent="0.35">
      <c r="A49" s="41" t="s">
        <v>86</v>
      </c>
      <c r="B49" s="40" t="s">
        <v>87</v>
      </c>
      <c r="C49" s="31">
        <v>88737</v>
      </c>
      <c r="D49" s="33">
        <v>51.4</v>
      </c>
      <c r="E49" s="6" t="s">
        <v>143</v>
      </c>
      <c r="F49" s="33"/>
      <c r="G49" s="33"/>
      <c r="H49" s="33"/>
      <c r="J49" s="31"/>
      <c r="K49" s="33"/>
      <c r="L49" s="6" t="s">
        <v>143</v>
      </c>
      <c r="M49" s="33"/>
      <c r="N49" s="33"/>
      <c r="O49" s="33"/>
      <c r="Q49" s="31"/>
      <c r="R49" s="33"/>
      <c r="S49" s="6" t="s">
        <v>143</v>
      </c>
      <c r="T49" s="33"/>
      <c r="U49" s="33"/>
      <c r="V49" s="33"/>
    </row>
    <row r="50" spans="1:22" x14ac:dyDescent="0.35">
      <c r="A50" s="41" t="s">
        <v>88</v>
      </c>
      <c r="B50" s="40" t="s">
        <v>89</v>
      </c>
      <c r="C50" s="31">
        <v>52331</v>
      </c>
      <c r="D50" s="33">
        <v>50.4</v>
      </c>
      <c r="E50" s="6" t="s">
        <v>143</v>
      </c>
      <c r="F50" s="33"/>
      <c r="G50" s="33"/>
      <c r="H50" s="33"/>
      <c r="J50" s="31"/>
      <c r="K50" s="33"/>
      <c r="L50" s="6" t="s">
        <v>143</v>
      </c>
      <c r="M50" s="33"/>
      <c r="N50" s="33"/>
      <c r="O50" s="33"/>
      <c r="Q50" s="31"/>
      <c r="R50" s="33"/>
      <c r="S50" s="6" t="s">
        <v>143</v>
      </c>
      <c r="T50" s="33"/>
      <c r="U50" s="33"/>
      <c r="V50" s="33"/>
    </row>
    <row r="51" spans="1:22" x14ac:dyDescent="0.35">
      <c r="A51" s="16"/>
      <c r="B51" s="18"/>
    </row>
    <row r="52" spans="1:22" x14ac:dyDescent="0.35">
      <c r="A52" s="43" t="s">
        <v>90</v>
      </c>
      <c r="B52" s="44" t="s">
        <v>91</v>
      </c>
      <c r="C52" s="34">
        <v>561994</v>
      </c>
      <c r="D52" s="35">
        <v>50.2</v>
      </c>
      <c r="E52" s="30" t="s">
        <v>143</v>
      </c>
      <c r="F52" s="35"/>
      <c r="G52" s="35"/>
      <c r="H52" s="35"/>
      <c r="I52" s="27"/>
      <c r="J52" s="34"/>
      <c r="K52" s="35"/>
      <c r="L52" s="30" t="s">
        <v>143</v>
      </c>
      <c r="M52" s="35"/>
      <c r="N52" s="35"/>
      <c r="O52" s="35"/>
      <c r="P52" s="27"/>
      <c r="Q52" s="34"/>
      <c r="R52" s="35"/>
      <c r="S52" s="30" t="s">
        <v>143</v>
      </c>
      <c r="T52" s="35"/>
      <c r="U52" s="35"/>
      <c r="V52" s="35"/>
    </row>
  </sheetData>
  <mergeCells count="17">
    <mergeCell ref="S2:S3"/>
    <mergeCell ref="T2:V2"/>
    <mergeCell ref="B2:B3"/>
    <mergeCell ref="A2:A3"/>
    <mergeCell ref="C1:H1"/>
    <mergeCell ref="J1:O1"/>
    <mergeCell ref="Q1:V1"/>
    <mergeCell ref="C2:C3"/>
    <mergeCell ref="D2:D3"/>
    <mergeCell ref="E2:E3"/>
    <mergeCell ref="F2:H2"/>
    <mergeCell ref="J2:J3"/>
    <mergeCell ref="K2:K3"/>
    <mergeCell ref="L2:L3"/>
    <mergeCell ref="M2:O2"/>
    <mergeCell ref="Q2:Q3"/>
    <mergeCell ref="R2:R3"/>
  </mergeCells>
  <conditionalFormatting sqref="E6:E37">
    <cfRule type="expression" dxfId="133" priority="35">
      <formula>E6&lt;0</formula>
    </cfRule>
    <cfRule type="expression" dxfId="132" priority="36">
      <formula>E6&gt;0</formula>
    </cfRule>
  </conditionalFormatting>
  <conditionalFormatting sqref="E39:E40">
    <cfRule type="expression" dxfId="131" priority="33">
      <formula>E39&lt;0</formula>
    </cfRule>
    <cfRule type="expression" dxfId="130" priority="34">
      <formula>E39&gt;0</formula>
    </cfRule>
  </conditionalFormatting>
  <conditionalFormatting sqref="E42:E50">
    <cfRule type="expression" dxfId="129" priority="31">
      <formula>E42&lt;0</formula>
    </cfRule>
    <cfRule type="expression" dxfId="128" priority="32">
      <formula>E42&gt;0</formula>
    </cfRule>
  </conditionalFormatting>
  <conditionalFormatting sqref="E52">
    <cfRule type="expression" dxfId="127" priority="29">
      <formula>E52&lt;0</formula>
    </cfRule>
    <cfRule type="expression" dxfId="126" priority="30">
      <formula>E52&gt;0</formula>
    </cfRule>
  </conditionalFormatting>
  <conditionalFormatting sqref="L6:L37">
    <cfRule type="expression" dxfId="125" priority="27">
      <formula>L6&lt;0</formula>
    </cfRule>
    <cfRule type="expression" dxfId="124" priority="28">
      <formula>L6&gt;0</formula>
    </cfRule>
  </conditionalFormatting>
  <conditionalFormatting sqref="L39:L40">
    <cfRule type="expression" dxfId="123" priority="25">
      <formula>L39&lt;0</formula>
    </cfRule>
    <cfRule type="expression" dxfId="122" priority="26">
      <formula>L39&gt;0</formula>
    </cfRule>
  </conditionalFormatting>
  <conditionalFormatting sqref="L42:L50">
    <cfRule type="expression" dxfId="121" priority="23">
      <formula>L42&lt;0</formula>
    </cfRule>
    <cfRule type="expression" dxfId="120" priority="24">
      <formula>L42&gt;0</formula>
    </cfRule>
  </conditionalFormatting>
  <conditionalFormatting sqref="L52">
    <cfRule type="expression" dxfId="119" priority="21">
      <formula>L52&lt;0</formula>
    </cfRule>
    <cfRule type="expression" dxfId="118" priority="22">
      <formula>L52&gt;0</formula>
    </cfRule>
  </conditionalFormatting>
  <conditionalFormatting sqref="S6:S37">
    <cfRule type="expression" dxfId="117" priority="19">
      <formula>S6&lt;0</formula>
    </cfRule>
    <cfRule type="expression" dxfId="116" priority="20">
      <formula>S6&gt;0</formula>
    </cfRule>
  </conditionalFormatting>
  <conditionalFormatting sqref="S39:S40">
    <cfRule type="expression" dxfId="115" priority="17">
      <formula>S39&lt;0</formula>
    </cfRule>
    <cfRule type="expression" dxfId="114" priority="18">
      <formula>S39&gt;0</formula>
    </cfRule>
  </conditionalFormatting>
  <conditionalFormatting sqref="S42:S50">
    <cfRule type="expression" dxfId="113" priority="15">
      <formula>S42&lt;0</formula>
    </cfRule>
    <cfRule type="expression" dxfId="112" priority="16">
      <formula>S42&gt;0</formula>
    </cfRule>
  </conditionalFormatting>
  <conditionalFormatting sqref="S52">
    <cfRule type="expression" dxfId="111" priority="13">
      <formula>S52&lt;0</formula>
    </cfRule>
    <cfRule type="expression" dxfId="110" priority="14">
      <formula>S52&gt;0</formula>
    </cfRule>
  </conditionalFormatting>
  <conditionalFormatting sqref="T5:V5">
    <cfRule type="expression" dxfId="109" priority="11">
      <formula>T5&lt;0</formula>
    </cfRule>
    <cfRule type="expression" dxfId="108" priority="12">
      <formula>T5&gt;0</formula>
    </cfRule>
  </conditionalFormatting>
  <conditionalFormatting sqref="Q5:S5">
    <cfRule type="expression" dxfId="107" priority="9">
      <formula>Q5&lt;0</formula>
    </cfRule>
    <cfRule type="expression" dxfId="106" priority="10">
      <formula>Q5&gt;0</formula>
    </cfRule>
  </conditionalFormatting>
  <conditionalFormatting sqref="J5:L5">
    <cfRule type="expression" dxfId="105" priority="7">
      <formula>J5&lt;0</formula>
    </cfRule>
    <cfRule type="expression" dxfId="104" priority="8">
      <formula>J5&gt;0</formula>
    </cfRule>
  </conditionalFormatting>
  <conditionalFormatting sqref="M5:O5">
    <cfRule type="expression" dxfId="103" priority="5">
      <formula>M5&lt;0</formula>
    </cfRule>
    <cfRule type="expression" dxfId="102" priority="6">
      <formula>M5&gt;0</formula>
    </cfRule>
  </conditionalFormatting>
  <conditionalFormatting sqref="C5:E5">
    <cfRule type="expression" dxfId="101" priority="3">
      <formula>C5&lt;0</formula>
    </cfRule>
    <cfRule type="expression" dxfId="100" priority="4">
      <formula>C5&gt;0</formula>
    </cfRule>
  </conditionalFormatting>
  <conditionalFormatting sqref="F5:H5">
    <cfRule type="expression" dxfId="99" priority="1">
      <formula>F5&lt;0</formula>
    </cfRule>
    <cfRule type="expression" dxfId="98" priority="2">
      <formula>F5&gt;0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CA0E-564F-4C20-98A1-0F3E5976A21F}">
  <dimension ref="A1:V52"/>
  <sheetViews>
    <sheetView workbookViewId="0">
      <selection activeCell="D16" sqref="C16:D16"/>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31" t="s">
        <v>102</v>
      </c>
      <c r="D5" s="32" t="s">
        <v>102</v>
      </c>
      <c r="E5" s="6" t="s">
        <v>102</v>
      </c>
      <c r="F5" s="32" t="s">
        <v>102</v>
      </c>
      <c r="G5" s="32" t="s">
        <v>102</v>
      </c>
      <c r="H5" s="32" t="s">
        <v>102</v>
      </c>
      <c r="J5" s="31" t="s">
        <v>102</v>
      </c>
      <c r="K5" s="32" t="s">
        <v>102</v>
      </c>
      <c r="L5" s="6" t="s">
        <v>102</v>
      </c>
      <c r="M5" s="32" t="s">
        <v>102</v>
      </c>
      <c r="N5" s="32" t="s">
        <v>102</v>
      </c>
      <c r="O5" s="32" t="s">
        <v>102</v>
      </c>
      <c r="Q5" s="31" t="s">
        <v>102</v>
      </c>
      <c r="R5" s="32" t="s">
        <v>102</v>
      </c>
      <c r="S5" s="6" t="s">
        <v>102</v>
      </c>
      <c r="T5" s="32" t="s">
        <v>102</v>
      </c>
      <c r="U5" s="32" t="s">
        <v>102</v>
      </c>
      <c r="V5" s="32" t="s">
        <v>102</v>
      </c>
    </row>
    <row r="6" spans="1:22" x14ac:dyDescent="0.35">
      <c r="A6" s="41" t="s">
        <v>4</v>
      </c>
      <c r="B6" s="40" t="s">
        <v>5</v>
      </c>
      <c r="C6" s="31">
        <v>2353</v>
      </c>
      <c r="D6" s="33">
        <v>46.4</v>
      </c>
      <c r="E6" s="6">
        <v>0.16</v>
      </c>
      <c r="F6" s="33">
        <v>97.3</v>
      </c>
      <c r="G6" s="33">
        <v>42.6</v>
      </c>
      <c r="H6" s="33">
        <v>61.9</v>
      </c>
      <c r="J6" s="31">
        <v>1245</v>
      </c>
      <c r="K6" s="33">
        <v>43.7</v>
      </c>
      <c r="L6" s="6">
        <v>-0.06</v>
      </c>
      <c r="M6" s="33">
        <v>96.6</v>
      </c>
      <c r="N6" s="33">
        <v>39.4</v>
      </c>
      <c r="O6" s="33">
        <v>58.6</v>
      </c>
      <c r="Q6" s="31">
        <v>1108</v>
      </c>
      <c r="R6" s="33">
        <v>49.4</v>
      </c>
      <c r="S6" s="6">
        <v>0.4</v>
      </c>
      <c r="T6" s="33">
        <v>98</v>
      </c>
      <c r="U6" s="33">
        <v>46.2</v>
      </c>
      <c r="V6" s="33">
        <v>65.7</v>
      </c>
    </row>
    <row r="7" spans="1:22" x14ac:dyDescent="0.35">
      <c r="A7" s="41" t="s">
        <v>6</v>
      </c>
      <c r="B7" s="40" t="s">
        <v>7</v>
      </c>
      <c r="C7" s="31">
        <v>3804</v>
      </c>
      <c r="D7" s="33">
        <v>57.1</v>
      </c>
      <c r="E7" s="6">
        <v>0.56999999999999995</v>
      </c>
      <c r="F7" s="33">
        <v>97.8</v>
      </c>
      <c r="G7" s="33">
        <v>62.7</v>
      </c>
      <c r="H7" s="33">
        <v>78.8</v>
      </c>
      <c r="J7" s="31">
        <v>1986</v>
      </c>
      <c r="K7" s="33">
        <v>54.9</v>
      </c>
      <c r="L7" s="6">
        <v>0.35</v>
      </c>
      <c r="M7" s="33">
        <v>97.4</v>
      </c>
      <c r="N7" s="33">
        <v>60.3</v>
      </c>
      <c r="O7" s="33">
        <v>76.8</v>
      </c>
      <c r="Q7" s="31">
        <v>1818</v>
      </c>
      <c r="R7" s="33">
        <v>59.4</v>
      </c>
      <c r="S7" s="6">
        <v>0.82</v>
      </c>
      <c r="T7" s="33">
        <v>98.2</v>
      </c>
      <c r="U7" s="33">
        <v>65.3</v>
      </c>
      <c r="V7" s="33">
        <v>80.900000000000006</v>
      </c>
    </row>
    <row r="8" spans="1:22" x14ac:dyDescent="0.35">
      <c r="A8" s="41" t="s">
        <v>8</v>
      </c>
      <c r="B8" s="40" t="s">
        <v>9</v>
      </c>
      <c r="C8" s="31">
        <v>3115</v>
      </c>
      <c r="D8" s="33">
        <v>49.6</v>
      </c>
      <c r="E8" s="6">
        <v>-0.09</v>
      </c>
      <c r="F8" s="33">
        <v>97.8</v>
      </c>
      <c r="G8" s="33">
        <v>49.4</v>
      </c>
      <c r="H8" s="33">
        <v>68.400000000000006</v>
      </c>
      <c r="J8" s="31">
        <v>1577</v>
      </c>
      <c r="K8" s="33">
        <v>46.8</v>
      </c>
      <c r="L8" s="6">
        <v>-0.35</v>
      </c>
      <c r="M8" s="33">
        <v>97.2</v>
      </c>
      <c r="N8" s="33">
        <v>45.6</v>
      </c>
      <c r="O8" s="33">
        <v>64.400000000000006</v>
      </c>
      <c r="Q8" s="31">
        <v>1538</v>
      </c>
      <c r="R8" s="33">
        <v>52.5</v>
      </c>
      <c r="S8" s="6">
        <v>0.16</v>
      </c>
      <c r="T8" s="33">
        <v>98.4</v>
      </c>
      <c r="U8" s="33">
        <v>53.3</v>
      </c>
      <c r="V8" s="33">
        <v>72.599999999999994</v>
      </c>
    </row>
    <row r="9" spans="1:22" x14ac:dyDescent="0.35">
      <c r="A9" s="41" t="s">
        <v>10</v>
      </c>
      <c r="B9" s="40" t="s">
        <v>11</v>
      </c>
      <c r="C9" s="31">
        <v>3038</v>
      </c>
      <c r="D9" s="33">
        <v>50.2</v>
      </c>
      <c r="E9" s="6">
        <v>0.47</v>
      </c>
      <c r="F9" s="33">
        <v>98</v>
      </c>
      <c r="G9" s="33">
        <v>50.5</v>
      </c>
      <c r="H9" s="33">
        <v>69.099999999999994</v>
      </c>
      <c r="J9" s="31">
        <v>1525</v>
      </c>
      <c r="K9" s="33">
        <v>47.2</v>
      </c>
      <c r="L9" s="6">
        <v>0.18</v>
      </c>
      <c r="M9" s="33">
        <v>97.8</v>
      </c>
      <c r="N9" s="33">
        <v>47.3</v>
      </c>
      <c r="O9" s="33">
        <v>66.099999999999994</v>
      </c>
      <c r="Q9" s="31">
        <v>1513</v>
      </c>
      <c r="R9" s="33">
        <v>53.2</v>
      </c>
      <c r="S9" s="6">
        <v>0.76</v>
      </c>
      <c r="T9" s="33">
        <v>98.2</v>
      </c>
      <c r="U9" s="33">
        <v>53.7</v>
      </c>
      <c r="V9" s="33">
        <v>72.2</v>
      </c>
    </row>
    <row r="10" spans="1:22" x14ac:dyDescent="0.35">
      <c r="A10" s="41" t="s">
        <v>12</v>
      </c>
      <c r="B10" s="40" t="s">
        <v>13</v>
      </c>
      <c r="C10" s="31">
        <v>3312</v>
      </c>
      <c r="D10" s="33">
        <v>50.8</v>
      </c>
      <c r="E10" s="6">
        <v>0.03</v>
      </c>
      <c r="F10" s="33">
        <v>96.8</v>
      </c>
      <c r="G10" s="33">
        <v>51.1</v>
      </c>
      <c r="H10" s="33">
        <v>72</v>
      </c>
      <c r="J10" s="31">
        <v>1599</v>
      </c>
      <c r="K10" s="33">
        <v>47.5</v>
      </c>
      <c r="L10" s="6">
        <v>-0.28999999999999998</v>
      </c>
      <c r="M10" s="33">
        <v>95.4</v>
      </c>
      <c r="N10" s="33">
        <v>46.8</v>
      </c>
      <c r="O10" s="33">
        <v>68.400000000000006</v>
      </c>
      <c r="Q10" s="31">
        <v>1713</v>
      </c>
      <c r="R10" s="33">
        <v>54</v>
      </c>
      <c r="S10" s="6">
        <v>0.33</v>
      </c>
      <c r="T10" s="33">
        <v>98.1</v>
      </c>
      <c r="U10" s="33">
        <v>55.2</v>
      </c>
      <c r="V10" s="33">
        <v>75.400000000000006</v>
      </c>
    </row>
    <row r="11" spans="1:22" x14ac:dyDescent="0.35">
      <c r="A11" s="41" t="s">
        <v>14</v>
      </c>
      <c r="B11" s="40" t="s">
        <v>15</v>
      </c>
      <c r="C11" s="31">
        <v>1571</v>
      </c>
      <c r="D11" s="33">
        <v>48.6</v>
      </c>
      <c r="E11" s="6">
        <v>0.09</v>
      </c>
      <c r="F11" s="33">
        <v>97</v>
      </c>
      <c r="G11" s="33">
        <v>46.3</v>
      </c>
      <c r="H11" s="33">
        <v>67.7</v>
      </c>
      <c r="J11" s="31">
        <v>646</v>
      </c>
      <c r="K11" s="33">
        <v>42.7</v>
      </c>
      <c r="L11" s="6">
        <v>-0.42</v>
      </c>
      <c r="M11" s="33">
        <v>94</v>
      </c>
      <c r="N11" s="33">
        <v>40.700000000000003</v>
      </c>
      <c r="O11" s="33">
        <v>61.5</v>
      </c>
      <c r="Q11" s="31">
        <v>925</v>
      </c>
      <c r="R11" s="33">
        <v>52.7</v>
      </c>
      <c r="S11" s="6">
        <v>0.45</v>
      </c>
      <c r="T11" s="33">
        <v>99.1</v>
      </c>
      <c r="U11" s="33">
        <v>50.2</v>
      </c>
      <c r="V11" s="33">
        <v>72</v>
      </c>
    </row>
    <row r="12" spans="1:22" x14ac:dyDescent="0.35">
      <c r="A12" s="41" t="s">
        <v>16</v>
      </c>
      <c r="B12" s="40" t="s">
        <v>17</v>
      </c>
      <c r="C12" s="31">
        <v>3640</v>
      </c>
      <c r="D12" s="33">
        <v>45.5</v>
      </c>
      <c r="E12" s="6">
        <v>7.0000000000000007E-2</v>
      </c>
      <c r="F12" s="33">
        <v>96.6</v>
      </c>
      <c r="G12" s="33">
        <v>40.5</v>
      </c>
      <c r="H12" s="33">
        <v>61.2</v>
      </c>
      <c r="J12" s="31">
        <v>1802</v>
      </c>
      <c r="K12" s="33">
        <v>42.4</v>
      </c>
      <c r="L12" s="6">
        <v>-0.17</v>
      </c>
      <c r="M12" s="33">
        <v>95.1</v>
      </c>
      <c r="N12" s="33">
        <v>37.5</v>
      </c>
      <c r="O12" s="33">
        <v>57.5</v>
      </c>
      <c r="Q12" s="31">
        <v>1838</v>
      </c>
      <c r="R12" s="33">
        <v>48.5</v>
      </c>
      <c r="S12" s="6">
        <v>0.31</v>
      </c>
      <c r="T12" s="33">
        <v>98</v>
      </c>
      <c r="U12" s="33">
        <v>43.6</v>
      </c>
      <c r="V12" s="33">
        <v>64.900000000000006</v>
      </c>
    </row>
    <row r="13" spans="1:22" x14ac:dyDescent="0.35">
      <c r="A13" s="41" t="s">
        <v>18</v>
      </c>
      <c r="B13" s="40" t="s">
        <v>19</v>
      </c>
      <c r="C13" s="31">
        <v>2956</v>
      </c>
      <c r="D13" s="33">
        <v>50.9</v>
      </c>
      <c r="E13" s="6">
        <v>0.57999999999999996</v>
      </c>
      <c r="F13" s="33">
        <v>97.3</v>
      </c>
      <c r="G13" s="33">
        <v>53.6</v>
      </c>
      <c r="H13" s="33">
        <v>72</v>
      </c>
      <c r="J13" s="31">
        <v>1507</v>
      </c>
      <c r="K13" s="33">
        <v>47.9</v>
      </c>
      <c r="L13" s="6">
        <v>0.32</v>
      </c>
      <c r="M13" s="33">
        <v>96.4</v>
      </c>
      <c r="N13" s="33">
        <v>50.6</v>
      </c>
      <c r="O13" s="33">
        <v>68.7</v>
      </c>
      <c r="Q13" s="31">
        <v>1449</v>
      </c>
      <c r="R13" s="33">
        <v>54.1</v>
      </c>
      <c r="S13" s="6">
        <v>0.84</v>
      </c>
      <c r="T13" s="33">
        <v>98.1</v>
      </c>
      <c r="U13" s="33">
        <v>56.7</v>
      </c>
      <c r="V13" s="33">
        <v>75.400000000000006</v>
      </c>
    </row>
    <row r="14" spans="1:22" x14ac:dyDescent="0.35">
      <c r="A14" s="41" t="s">
        <v>20</v>
      </c>
      <c r="B14" s="40" t="s">
        <v>21</v>
      </c>
      <c r="C14" s="31">
        <v>3606</v>
      </c>
      <c r="D14" s="33">
        <v>46.5</v>
      </c>
      <c r="E14" s="6">
        <v>0.12</v>
      </c>
      <c r="F14" s="33">
        <v>97.2</v>
      </c>
      <c r="G14" s="33">
        <v>43.2</v>
      </c>
      <c r="H14" s="33">
        <v>62.3</v>
      </c>
      <c r="J14" s="31">
        <v>1840</v>
      </c>
      <c r="K14" s="33">
        <v>43.7</v>
      </c>
      <c r="L14" s="6">
        <v>-0.16</v>
      </c>
      <c r="M14" s="33">
        <v>96.3</v>
      </c>
      <c r="N14" s="33">
        <v>39.1</v>
      </c>
      <c r="O14" s="33">
        <v>58.6</v>
      </c>
      <c r="Q14" s="31">
        <v>1766</v>
      </c>
      <c r="R14" s="33">
        <v>49.4</v>
      </c>
      <c r="S14" s="6">
        <v>0.42</v>
      </c>
      <c r="T14" s="33">
        <v>98.1</v>
      </c>
      <c r="U14" s="33">
        <v>47.5</v>
      </c>
      <c r="V14" s="33">
        <v>66.2</v>
      </c>
    </row>
    <row r="15" spans="1:22" x14ac:dyDescent="0.35">
      <c r="A15" s="41" t="s">
        <v>22</v>
      </c>
      <c r="B15" s="40" t="s">
        <v>23</v>
      </c>
      <c r="C15" s="31">
        <v>2364</v>
      </c>
      <c r="D15" s="33">
        <v>45.3</v>
      </c>
      <c r="E15" s="6">
        <v>-0.18</v>
      </c>
      <c r="F15" s="33">
        <v>97</v>
      </c>
      <c r="G15" s="33">
        <v>41.4</v>
      </c>
      <c r="H15" s="33">
        <v>62.3</v>
      </c>
      <c r="J15" s="31">
        <v>1171</v>
      </c>
      <c r="K15" s="33">
        <v>42.7</v>
      </c>
      <c r="L15" s="6">
        <v>-0.39</v>
      </c>
      <c r="M15" s="33">
        <v>96.9</v>
      </c>
      <c r="N15" s="33">
        <v>37.700000000000003</v>
      </c>
      <c r="O15" s="33">
        <v>59.7</v>
      </c>
      <c r="Q15" s="31">
        <v>1193</v>
      </c>
      <c r="R15" s="33">
        <v>47.8</v>
      </c>
      <c r="S15" s="6">
        <v>0.03</v>
      </c>
      <c r="T15" s="33">
        <v>97.2</v>
      </c>
      <c r="U15" s="33">
        <v>45</v>
      </c>
      <c r="V15" s="33">
        <v>64.900000000000006</v>
      </c>
    </row>
    <row r="16" spans="1:22" x14ac:dyDescent="0.35">
      <c r="A16" s="41" t="s">
        <v>24</v>
      </c>
      <c r="B16" s="40" t="s">
        <v>25</v>
      </c>
      <c r="C16" s="31">
        <v>2230</v>
      </c>
      <c r="D16" s="33">
        <v>49.2</v>
      </c>
      <c r="E16" s="6">
        <v>0.28999999999999998</v>
      </c>
      <c r="F16" s="33">
        <v>97</v>
      </c>
      <c r="G16" s="33">
        <v>47.6</v>
      </c>
      <c r="H16" s="33">
        <v>69.400000000000006</v>
      </c>
      <c r="J16" s="31">
        <v>1049</v>
      </c>
      <c r="K16" s="33">
        <v>45.8</v>
      </c>
      <c r="L16" s="6">
        <v>-0.04</v>
      </c>
      <c r="M16" s="33">
        <v>96.1</v>
      </c>
      <c r="N16" s="33">
        <v>43.2</v>
      </c>
      <c r="O16" s="33">
        <v>64.7</v>
      </c>
      <c r="Q16" s="31">
        <v>1181</v>
      </c>
      <c r="R16" s="33">
        <v>52.3</v>
      </c>
      <c r="S16" s="6">
        <v>0.57999999999999996</v>
      </c>
      <c r="T16" s="33">
        <v>97.7</v>
      </c>
      <c r="U16" s="33">
        <v>51.5</v>
      </c>
      <c r="V16" s="33">
        <v>73.5</v>
      </c>
    </row>
    <row r="17" spans="1:22" x14ac:dyDescent="0.35">
      <c r="A17" s="41" t="s">
        <v>26</v>
      </c>
      <c r="B17" s="40" t="s">
        <v>27</v>
      </c>
      <c r="C17" s="31">
        <v>1326</v>
      </c>
      <c r="D17" s="33">
        <v>53.9</v>
      </c>
      <c r="E17" s="6">
        <v>0.27</v>
      </c>
      <c r="F17" s="33">
        <v>95.6</v>
      </c>
      <c r="G17" s="33">
        <v>55.7</v>
      </c>
      <c r="H17" s="33">
        <v>73.8</v>
      </c>
      <c r="J17" s="31">
        <v>632</v>
      </c>
      <c r="K17" s="33">
        <v>50.4</v>
      </c>
      <c r="L17" s="6">
        <v>-0.1</v>
      </c>
      <c r="M17" s="33">
        <v>94.1</v>
      </c>
      <c r="N17" s="33">
        <v>52.1</v>
      </c>
      <c r="O17" s="33">
        <v>69.099999999999994</v>
      </c>
      <c r="Q17" s="31">
        <v>694</v>
      </c>
      <c r="R17" s="33">
        <v>57.1</v>
      </c>
      <c r="S17" s="6">
        <v>0.59</v>
      </c>
      <c r="T17" s="33">
        <v>97</v>
      </c>
      <c r="U17" s="33">
        <v>58.9</v>
      </c>
      <c r="V17" s="33">
        <v>78</v>
      </c>
    </row>
    <row r="18" spans="1:22" x14ac:dyDescent="0.35">
      <c r="A18" s="41" t="s">
        <v>28</v>
      </c>
      <c r="B18" s="40" t="s">
        <v>29</v>
      </c>
      <c r="C18" s="31">
        <v>2336</v>
      </c>
      <c r="D18" s="33">
        <v>46.9</v>
      </c>
      <c r="E18" s="6">
        <v>0.24</v>
      </c>
      <c r="F18" s="33">
        <v>96.6</v>
      </c>
      <c r="G18" s="33">
        <v>43.1</v>
      </c>
      <c r="H18" s="33">
        <v>62.5</v>
      </c>
      <c r="J18" s="31">
        <v>1212</v>
      </c>
      <c r="K18" s="33">
        <v>44.1</v>
      </c>
      <c r="L18" s="6">
        <v>0.02</v>
      </c>
      <c r="M18" s="33">
        <v>95.6</v>
      </c>
      <c r="N18" s="33">
        <v>40</v>
      </c>
      <c r="O18" s="33">
        <v>59.3</v>
      </c>
      <c r="Q18" s="31">
        <v>1124</v>
      </c>
      <c r="R18" s="33">
        <v>49.9</v>
      </c>
      <c r="S18" s="6">
        <v>0.47</v>
      </c>
      <c r="T18" s="33">
        <v>97.7</v>
      </c>
      <c r="U18" s="33">
        <v>46.4</v>
      </c>
      <c r="V18" s="33">
        <v>66</v>
      </c>
    </row>
    <row r="19" spans="1:22" x14ac:dyDescent="0.35">
      <c r="A19" s="41" t="s">
        <v>30</v>
      </c>
      <c r="B19" s="40" t="s">
        <v>31</v>
      </c>
      <c r="C19" s="31">
        <v>2210</v>
      </c>
      <c r="D19" s="33">
        <v>50.9</v>
      </c>
      <c r="E19" s="6">
        <v>0.39</v>
      </c>
      <c r="F19" s="33">
        <v>97.3</v>
      </c>
      <c r="G19" s="33">
        <v>50.1</v>
      </c>
      <c r="H19" s="33">
        <v>70.099999999999994</v>
      </c>
      <c r="J19" s="31">
        <v>1095</v>
      </c>
      <c r="K19" s="33">
        <v>47.2</v>
      </c>
      <c r="L19" s="6">
        <v>0.04</v>
      </c>
      <c r="M19" s="33">
        <v>96.8</v>
      </c>
      <c r="N19" s="33">
        <v>46.3</v>
      </c>
      <c r="O19" s="33">
        <v>65.3</v>
      </c>
      <c r="Q19" s="31">
        <v>1115</v>
      </c>
      <c r="R19" s="33">
        <v>54.7</v>
      </c>
      <c r="S19" s="6">
        <v>0.71</v>
      </c>
      <c r="T19" s="33">
        <v>97.8</v>
      </c>
      <c r="U19" s="33">
        <v>53.9</v>
      </c>
      <c r="V19" s="33">
        <v>74.8</v>
      </c>
    </row>
    <row r="20" spans="1:22" x14ac:dyDescent="0.35">
      <c r="A20" s="41" t="s">
        <v>32</v>
      </c>
      <c r="B20" s="40" t="s">
        <v>33</v>
      </c>
      <c r="C20" s="31">
        <v>2829</v>
      </c>
      <c r="D20" s="33">
        <v>48.5</v>
      </c>
      <c r="E20" s="6">
        <v>-0.05</v>
      </c>
      <c r="F20" s="33">
        <v>97.8</v>
      </c>
      <c r="G20" s="33">
        <v>48.5</v>
      </c>
      <c r="H20" s="33">
        <v>69.8</v>
      </c>
      <c r="J20" s="31">
        <v>1408</v>
      </c>
      <c r="K20" s="33">
        <v>46</v>
      </c>
      <c r="L20" s="6">
        <v>-0.28999999999999998</v>
      </c>
      <c r="M20" s="33">
        <v>97.1</v>
      </c>
      <c r="N20" s="33">
        <v>44.2</v>
      </c>
      <c r="O20" s="33">
        <v>67.3</v>
      </c>
      <c r="Q20" s="31">
        <v>1421</v>
      </c>
      <c r="R20" s="33">
        <v>51</v>
      </c>
      <c r="S20" s="6">
        <v>0.2</v>
      </c>
      <c r="T20" s="33">
        <v>98.5</v>
      </c>
      <c r="U20" s="33">
        <v>52.9</v>
      </c>
      <c r="V20" s="33">
        <v>72.3</v>
      </c>
    </row>
    <row r="21" spans="1:22" x14ac:dyDescent="0.35">
      <c r="A21" s="41" t="s">
        <v>34</v>
      </c>
      <c r="B21" s="40" t="s">
        <v>35</v>
      </c>
      <c r="C21" s="31">
        <v>3203</v>
      </c>
      <c r="D21" s="33">
        <v>47.7</v>
      </c>
      <c r="E21" s="6">
        <v>0.11</v>
      </c>
      <c r="F21" s="33">
        <v>96.5</v>
      </c>
      <c r="G21" s="33">
        <v>46.7</v>
      </c>
      <c r="H21" s="33">
        <v>68</v>
      </c>
      <c r="J21" s="31">
        <v>1679</v>
      </c>
      <c r="K21" s="33">
        <v>44.2</v>
      </c>
      <c r="L21" s="6">
        <v>-0.18</v>
      </c>
      <c r="M21" s="33">
        <v>95.2</v>
      </c>
      <c r="N21" s="33">
        <v>41.6</v>
      </c>
      <c r="O21" s="33">
        <v>62.2</v>
      </c>
      <c r="Q21" s="31">
        <v>1524</v>
      </c>
      <c r="R21" s="33">
        <v>51.5</v>
      </c>
      <c r="S21" s="6">
        <v>0.42</v>
      </c>
      <c r="T21" s="33">
        <v>97.8</v>
      </c>
      <c r="U21" s="33">
        <v>52.3</v>
      </c>
      <c r="V21" s="33">
        <v>74.3</v>
      </c>
    </row>
    <row r="22" spans="1:22" x14ac:dyDescent="0.35">
      <c r="A22" s="41" t="s">
        <v>36</v>
      </c>
      <c r="B22" s="40" t="s">
        <v>37</v>
      </c>
      <c r="C22" s="31">
        <v>2731</v>
      </c>
      <c r="D22" s="33">
        <v>49.3</v>
      </c>
      <c r="E22" s="6">
        <v>0.37</v>
      </c>
      <c r="F22" s="33">
        <v>95</v>
      </c>
      <c r="G22" s="33">
        <v>49.1</v>
      </c>
      <c r="H22" s="33">
        <v>68.599999999999994</v>
      </c>
      <c r="J22" s="31">
        <v>1396</v>
      </c>
      <c r="K22" s="33">
        <v>46.5</v>
      </c>
      <c r="L22" s="6">
        <v>0.12</v>
      </c>
      <c r="M22" s="33">
        <v>93.5</v>
      </c>
      <c r="N22" s="33">
        <v>45.3</v>
      </c>
      <c r="O22" s="33">
        <v>65.7</v>
      </c>
      <c r="Q22" s="31">
        <v>1335</v>
      </c>
      <c r="R22" s="33">
        <v>52.2</v>
      </c>
      <c r="S22" s="6">
        <v>0.62</v>
      </c>
      <c r="T22" s="33">
        <v>96.6</v>
      </c>
      <c r="U22" s="33">
        <v>53</v>
      </c>
      <c r="V22" s="33">
        <v>71.599999999999994</v>
      </c>
    </row>
    <row r="23" spans="1:22" x14ac:dyDescent="0.35">
      <c r="A23" s="41" t="s">
        <v>38</v>
      </c>
      <c r="B23" s="40" t="s">
        <v>39</v>
      </c>
      <c r="C23" s="31">
        <v>1465</v>
      </c>
      <c r="D23" s="33">
        <v>45.8</v>
      </c>
      <c r="E23" s="6">
        <v>0.03</v>
      </c>
      <c r="F23" s="33">
        <v>95.5</v>
      </c>
      <c r="G23" s="33">
        <v>42.3</v>
      </c>
      <c r="H23" s="33">
        <v>63.5</v>
      </c>
      <c r="J23" s="31">
        <v>786</v>
      </c>
      <c r="K23" s="33">
        <v>44.2</v>
      </c>
      <c r="L23" s="6">
        <v>-0.14000000000000001</v>
      </c>
      <c r="M23" s="33">
        <v>95.2</v>
      </c>
      <c r="N23" s="33">
        <v>40.1</v>
      </c>
      <c r="O23" s="33">
        <v>60.1</v>
      </c>
      <c r="Q23" s="31">
        <v>679</v>
      </c>
      <c r="R23" s="33">
        <v>47.8</v>
      </c>
      <c r="S23" s="6">
        <v>0.22</v>
      </c>
      <c r="T23" s="33">
        <v>95.9</v>
      </c>
      <c r="U23" s="33">
        <v>44.9</v>
      </c>
      <c r="V23" s="33">
        <v>67.5</v>
      </c>
    </row>
    <row r="24" spans="1:22" x14ac:dyDescent="0.35">
      <c r="A24" s="41" t="s">
        <v>40</v>
      </c>
      <c r="B24" s="40" t="s">
        <v>41</v>
      </c>
      <c r="C24" s="31">
        <v>867</v>
      </c>
      <c r="D24" s="33">
        <v>53.6</v>
      </c>
      <c r="E24" s="6">
        <v>0.32</v>
      </c>
      <c r="F24" s="33">
        <v>97.1</v>
      </c>
      <c r="G24" s="33">
        <v>55.7</v>
      </c>
      <c r="H24" s="33">
        <v>75.5</v>
      </c>
      <c r="J24" s="31">
        <v>483</v>
      </c>
      <c r="K24" s="33">
        <v>53.1</v>
      </c>
      <c r="L24" s="6">
        <v>0.13</v>
      </c>
      <c r="M24" s="33">
        <v>97.3</v>
      </c>
      <c r="N24" s="33">
        <v>57.6</v>
      </c>
      <c r="O24" s="33">
        <v>77.8</v>
      </c>
      <c r="Q24" s="31">
        <v>384</v>
      </c>
      <c r="R24" s="33">
        <v>54.2</v>
      </c>
      <c r="S24" s="6">
        <v>0.56000000000000005</v>
      </c>
      <c r="T24" s="33">
        <v>96.9</v>
      </c>
      <c r="U24" s="33">
        <v>53.4</v>
      </c>
      <c r="V24" s="33">
        <v>72.7</v>
      </c>
    </row>
    <row r="25" spans="1:22" x14ac:dyDescent="0.35">
      <c r="A25" s="41" t="s">
        <v>42</v>
      </c>
      <c r="B25" s="40" t="s">
        <v>43</v>
      </c>
      <c r="C25" s="31">
        <v>1550</v>
      </c>
      <c r="D25" s="33">
        <v>56.9</v>
      </c>
      <c r="E25" s="6">
        <v>0.46</v>
      </c>
      <c r="F25" s="33">
        <v>97</v>
      </c>
      <c r="G25" s="33">
        <v>61.6</v>
      </c>
      <c r="H25" s="33">
        <v>78.400000000000006</v>
      </c>
      <c r="J25" s="31">
        <v>742</v>
      </c>
      <c r="K25" s="33">
        <v>53.8</v>
      </c>
      <c r="L25" s="6">
        <v>0.21</v>
      </c>
      <c r="M25" s="33">
        <v>96.4</v>
      </c>
      <c r="N25" s="33">
        <v>59.4</v>
      </c>
      <c r="O25" s="33">
        <v>75.3</v>
      </c>
      <c r="Q25" s="31">
        <v>808</v>
      </c>
      <c r="R25" s="33">
        <v>59.7</v>
      </c>
      <c r="S25" s="6">
        <v>0.69</v>
      </c>
      <c r="T25" s="33">
        <v>97.6</v>
      </c>
      <c r="U25" s="33">
        <v>63.6</v>
      </c>
      <c r="V25" s="33">
        <v>81.2</v>
      </c>
    </row>
    <row r="26" spans="1:22" x14ac:dyDescent="0.35">
      <c r="A26" s="41" t="s">
        <v>44</v>
      </c>
      <c r="B26" s="40" t="s">
        <v>45</v>
      </c>
      <c r="C26" s="31">
        <v>2189</v>
      </c>
      <c r="D26" s="33">
        <v>44.1</v>
      </c>
      <c r="E26" s="6">
        <v>-0.04</v>
      </c>
      <c r="F26" s="33">
        <v>96.8</v>
      </c>
      <c r="G26" s="33">
        <v>39.1</v>
      </c>
      <c r="H26" s="33">
        <v>58.5</v>
      </c>
      <c r="J26" s="31">
        <v>1099</v>
      </c>
      <c r="K26" s="33">
        <v>41.3</v>
      </c>
      <c r="L26" s="6">
        <v>-0.34</v>
      </c>
      <c r="M26" s="33">
        <v>95.4</v>
      </c>
      <c r="N26" s="33">
        <v>36</v>
      </c>
      <c r="O26" s="33">
        <v>55.1</v>
      </c>
      <c r="Q26" s="31">
        <v>1090</v>
      </c>
      <c r="R26" s="33">
        <v>47</v>
      </c>
      <c r="S26" s="6">
        <v>0.26</v>
      </c>
      <c r="T26" s="33">
        <v>98.3</v>
      </c>
      <c r="U26" s="33">
        <v>42.1</v>
      </c>
      <c r="V26" s="33">
        <v>62</v>
      </c>
    </row>
    <row r="27" spans="1:22" x14ac:dyDescent="0.35">
      <c r="A27" s="41" t="s">
        <v>46</v>
      </c>
      <c r="B27" s="40" t="s">
        <v>47</v>
      </c>
      <c r="C27" s="31">
        <v>2187</v>
      </c>
      <c r="D27" s="33">
        <v>43.7</v>
      </c>
      <c r="E27" s="6">
        <v>-0.27</v>
      </c>
      <c r="F27" s="33">
        <v>97.2</v>
      </c>
      <c r="G27" s="33">
        <v>37.4</v>
      </c>
      <c r="H27" s="33">
        <v>58.1</v>
      </c>
      <c r="J27" s="31">
        <v>1123</v>
      </c>
      <c r="K27" s="33">
        <v>40.4</v>
      </c>
      <c r="L27" s="6">
        <v>-0.49</v>
      </c>
      <c r="M27" s="33">
        <v>95.9</v>
      </c>
      <c r="N27" s="33">
        <v>33.700000000000003</v>
      </c>
      <c r="O27" s="33">
        <v>54.9</v>
      </c>
      <c r="Q27" s="31">
        <v>1064</v>
      </c>
      <c r="R27" s="33">
        <v>47.2</v>
      </c>
      <c r="S27" s="6">
        <v>-0.03</v>
      </c>
      <c r="T27" s="33">
        <v>98.5</v>
      </c>
      <c r="U27" s="33">
        <v>41.4</v>
      </c>
      <c r="V27" s="33">
        <v>61.4</v>
      </c>
    </row>
    <row r="28" spans="1:22" x14ac:dyDescent="0.35">
      <c r="A28" s="41" t="s">
        <v>48</v>
      </c>
      <c r="B28" s="40" t="s">
        <v>49</v>
      </c>
      <c r="C28" s="31">
        <v>1455</v>
      </c>
      <c r="D28" s="33">
        <v>51.1</v>
      </c>
      <c r="E28" s="6">
        <v>0.55000000000000004</v>
      </c>
      <c r="F28" s="33">
        <v>97.3</v>
      </c>
      <c r="G28" s="33">
        <v>48.9</v>
      </c>
      <c r="H28" s="33">
        <v>68.8</v>
      </c>
      <c r="J28" s="31">
        <v>742</v>
      </c>
      <c r="K28" s="33">
        <v>48.6</v>
      </c>
      <c r="L28" s="6">
        <v>0.38</v>
      </c>
      <c r="M28" s="33">
        <v>95.7</v>
      </c>
      <c r="N28" s="33">
        <v>45.8</v>
      </c>
      <c r="O28" s="33">
        <v>65.5</v>
      </c>
      <c r="Q28" s="31">
        <v>713</v>
      </c>
      <c r="R28" s="33">
        <v>53.7</v>
      </c>
      <c r="S28" s="6">
        <v>0.72</v>
      </c>
      <c r="T28" s="33">
        <v>98.9</v>
      </c>
      <c r="U28" s="33">
        <v>52</v>
      </c>
      <c r="V28" s="33">
        <v>72.2</v>
      </c>
    </row>
    <row r="29" spans="1:22" x14ac:dyDescent="0.35">
      <c r="A29" s="41" t="s">
        <v>50</v>
      </c>
      <c r="B29" s="40" t="s">
        <v>51</v>
      </c>
      <c r="C29" s="31">
        <v>3933</v>
      </c>
      <c r="D29" s="33">
        <v>48.8</v>
      </c>
      <c r="E29" s="6">
        <v>0.23</v>
      </c>
      <c r="F29" s="33">
        <v>97</v>
      </c>
      <c r="G29" s="33">
        <v>46.7</v>
      </c>
      <c r="H29" s="33">
        <v>66.599999999999994</v>
      </c>
      <c r="J29" s="31">
        <v>1970</v>
      </c>
      <c r="K29" s="33">
        <v>46.6</v>
      </c>
      <c r="L29" s="6">
        <v>0</v>
      </c>
      <c r="M29" s="33">
        <v>96.3</v>
      </c>
      <c r="N29" s="33">
        <v>45.1</v>
      </c>
      <c r="O29" s="33">
        <v>64.7</v>
      </c>
      <c r="Q29" s="31">
        <v>1963</v>
      </c>
      <c r="R29" s="33">
        <v>51</v>
      </c>
      <c r="S29" s="6">
        <v>0.44</v>
      </c>
      <c r="T29" s="33">
        <v>97.8</v>
      </c>
      <c r="U29" s="33">
        <v>48.3</v>
      </c>
      <c r="V29" s="33">
        <v>68.5</v>
      </c>
    </row>
    <row r="30" spans="1:22" x14ac:dyDescent="0.35">
      <c r="A30" s="41" t="s">
        <v>52</v>
      </c>
      <c r="B30" s="40" t="s">
        <v>53</v>
      </c>
      <c r="C30" s="31">
        <v>3687</v>
      </c>
      <c r="D30" s="33">
        <v>54</v>
      </c>
      <c r="E30" s="6">
        <v>0.5</v>
      </c>
      <c r="F30" s="33">
        <v>98</v>
      </c>
      <c r="G30" s="33">
        <v>59.5</v>
      </c>
      <c r="H30" s="33">
        <v>76.5</v>
      </c>
      <c r="J30" s="31">
        <v>1889</v>
      </c>
      <c r="K30" s="33">
        <v>51.3</v>
      </c>
      <c r="L30" s="6">
        <v>0.26</v>
      </c>
      <c r="M30" s="33">
        <v>97.6</v>
      </c>
      <c r="N30" s="33">
        <v>56</v>
      </c>
      <c r="O30" s="33">
        <v>74</v>
      </c>
      <c r="Q30" s="31">
        <v>1798</v>
      </c>
      <c r="R30" s="33">
        <v>56.9</v>
      </c>
      <c r="S30" s="6">
        <v>0.74</v>
      </c>
      <c r="T30" s="33">
        <v>98.5</v>
      </c>
      <c r="U30" s="33">
        <v>63.3</v>
      </c>
      <c r="V30" s="33">
        <v>79.099999999999994</v>
      </c>
    </row>
    <row r="31" spans="1:22" x14ac:dyDescent="0.35">
      <c r="A31" s="41" t="s">
        <v>54</v>
      </c>
      <c r="B31" s="40" t="s">
        <v>55</v>
      </c>
      <c r="C31" s="31">
        <v>1586</v>
      </c>
      <c r="D31" s="33">
        <v>54.1</v>
      </c>
      <c r="E31" s="6">
        <v>0.3</v>
      </c>
      <c r="F31" s="33">
        <v>97.5</v>
      </c>
      <c r="G31" s="33">
        <v>55.6</v>
      </c>
      <c r="H31" s="33">
        <v>76.599999999999994</v>
      </c>
      <c r="J31" s="31">
        <v>804</v>
      </c>
      <c r="K31" s="33">
        <v>51.3</v>
      </c>
      <c r="L31" s="6">
        <v>0.04</v>
      </c>
      <c r="M31" s="33">
        <v>97.3</v>
      </c>
      <c r="N31" s="33">
        <v>53.4</v>
      </c>
      <c r="O31" s="33">
        <v>74.3</v>
      </c>
      <c r="Q31" s="31">
        <v>782</v>
      </c>
      <c r="R31" s="33">
        <v>56.9</v>
      </c>
      <c r="S31" s="6">
        <v>0.56000000000000005</v>
      </c>
      <c r="T31" s="33">
        <v>97.7</v>
      </c>
      <c r="U31" s="33">
        <v>57.9</v>
      </c>
      <c r="V31" s="33">
        <v>79</v>
      </c>
    </row>
    <row r="32" spans="1:22" x14ac:dyDescent="0.35">
      <c r="A32" s="41" t="s">
        <v>56</v>
      </c>
      <c r="B32" s="40" t="s">
        <v>57</v>
      </c>
      <c r="C32" s="31">
        <v>2509</v>
      </c>
      <c r="D32" s="33">
        <v>49.5</v>
      </c>
      <c r="E32" s="6">
        <v>0.25</v>
      </c>
      <c r="F32" s="33">
        <v>97.6</v>
      </c>
      <c r="G32" s="33">
        <v>45.5</v>
      </c>
      <c r="H32" s="33">
        <v>66.3</v>
      </c>
      <c r="J32" s="31">
        <v>1206</v>
      </c>
      <c r="K32" s="33">
        <v>47.1</v>
      </c>
      <c r="L32" s="6">
        <v>0.04</v>
      </c>
      <c r="M32" s="33">
        <v>96.8</v>
      </c>
      <c r="N32" s="33">
        <v>43.2</v>
      </c>
      <c r="O32" s="33">
        <v>64.8</v>
      </c>
      <c r="Q32" s="31">
        <v>1303</v>
      </c>
      <c r="R32" s="33">
        <v>51.7</v>
      </c>
      <c r="S32" s="6">
        <v>0.43</v>
      </c>
      <c r="T32" s="33">
        <v>98.2</v>
      </c>
      <c r="U32" s="33">
        <v>47.6</v>
      </c>
      <c r="V32" s="33">
        <v>67.7</v>
      </c>
    </row>
    <row r="33" spans="1:22" x14ac:dyDescent="0.35">
      <c r="A33" s="41" t="s">
        <v>58</v>
      </c>
      <c r="B33" s="40" t="s">
        <v>59</v>
      </c>
      <c r="C33" s="31">
        <v>2796</v>
      </c>
      <c r="D33" s="33">
        <v>58.6</v>
      </c>
      <c r="E33" s="6">
        <v>0.38</v>
      </c>
      <c r="F33" s="33">
        <v>97.7</v>
      </c>
      <c r="G33" s="33">
        <v>64.3</v>
      </c>
      <c r="H33" s="33">
        <v>79.7</v>
      </c>
      <c r="J33" s="31">
        <v>1446</v>
      </c>
      <c r="K33" s="33">
        <v>56.9</v>
      </c>
      <c r="L33" s="6">
        <v>0.19</v>
      </c>
      <c r="M33" s="33">
        <v>96.7</v>
      </c>
      <c r="N33" s="33">
        <v>63.1</v>
      </c>
      <c r="O33" s="33">
        <v>78.8</v>
      </c>
      <c r="Q33" s="31">
        <v>1350</v>
      </c>
      <c r="R33" s="33">
        <v>60.4</v>
      </c>
      <c r="S33" s="6">
        <v>0.56999999999999995</v>
      </c>
      <c r="T33" s="33">
        <v>98.7</v>
      </c>
      <c r="U33" s="33">
        <v>65.599999999999994</v>
      </c>
      <c r="V33" s="33">
        <v>80.7</v>
      </c>
    </row>
    <row r="34" spans="1:22" x14ac:dyDescent="0.35">
      <c r="A34" s="41" t="s">
        <v>60</v>
      </c>
      <c r="B34" s="40" t="s">
        <v>61</v>
      </c>
      <c r="C34" s="31">
        <v>2808</v>
      </c>
      <c r="D34" s="33">
        <v>48.4</v>
      </c>
      <c r="E34" s="6">
        <v>0.24</v>
      </c>
      <c r="F34" s="33">
        <v>96.7</v>
      </c>
      <c r="G34" s="33">
        <v>45.8</v>
      </c>
      <c r="H34" s="33">
        <v>68.2</v>
      </c>
      <c r="J34" s="31">
        <v>1375</v>
      </c>
      <c r="K34" s="33">
        <v>45.9</v>
      </c>
      <c r="L34" s="6">
        <v>0.01</v>
      </c>
      <c r="M34" s="33">
        <v>95.9</v>
      </c>
      <c r="N34" s="33">
        <v>43.9</v>
      </c>
      <c r="O34" s="33">
        <v>66.3</v>
      </c>
      <c r="Q34" s="31">
        <v>1433</v>
      </c>
      <c r="R34" s="33">
        <v>50.7</v>
      </c>
      <c r="S34" s="6">
        <v>0.46</v>
      </c>
      <c r="T34" s="33">
        <v>97.5</v>
      </c>
      <c r="U34" s="33">
        <v>47.7</v>
      </c>
      <c r="V34" s="33">
        <v>69.900000000000006</v>
      </c>
    </row>
    <row r="35" spans="1:22" x14ac:dyDescent="0.35">
      <c r="A35" s="41" t="s">
        <v>62</v>
      </c>
      <c r="B35" s="40" t="s">
        <v>63</v>
      </c>
      <c r="C35" s="31">
        <v>2605</v>
      </c>
      <c r="D35" s="33">
        <v>46.2</v>
      </c>
      <c r="E35" s="6">
        <v>0.11</v>
      </c>
      <c r="F35" s="33">
        <v>96.1</v>
      </c>
      <c r="G35" s="33">
        <v>42.7</v>
      </c>
      <c r="H35" s="33">
        <v>64.099999999999994</v>
      </c>
      <c r="J35" s="31">
        <v>1307</v>
      </c>
      <c r="K35" s="33">
        <v>41.9</v>
      </c>
      <c r="L35" s="6">
        <v>-0.24</v>
      </c>
      <c r="M35" s="33">
        <v>94</v>
      </c>
      <c r="N35" s="33">
        <v>38.799999999999997</v>
      </c>
      <c r="O35" s="33">
        <v>58.3</v>
      </c>
      <c r="Q35" s="31">
        <v>1298</v>
      </c>
      <c r="R35" s="33">
        <v>50.6</v>
      </c>
      <c r="S35" s="6">
        <v>0.46</v>
      </c>
      <c r="T35" s="33">
        <v>98.2</v>
      </c>
      <c r="U35" s="33">
        <v>46.7</v>
      </c>
      <c r="V35" s="33">
        <v>70</v>
      </c>
    </row>
    <row r="36" spans="1:22" x14ac:dyDescent="0.35">
      <c r="A36" s="41" t="s">
        <v>64</v>
      </c>
      <c r="B36" s="40" t="s">
        <v>65</v>
      </c>
      <c r="C36" s="31">
        <v>1785</v>
      </c>
      <c r="D36" s="33">
        <v>49.4</v>
      </c>
      <c r="E36" s="6">
        <v>0.26</v>
      </c>
      <c r="F36" s="33">
        <v>95.3</v>
      </c>
      <c r="G36" s="33">
        <v>48.3</v>
      </c>
      <c r="H36" s="33">
        <v>69.400000000000006</v>
      </c>
      <c r="J36" s="31">
        <v>915</v>
      </c>
      <c r="K36" s="33">
        <v>47.1</v>
      </c>
      <c r="L36" s="6">
        <v>0.1</v>
      </c>
      <c r="M36" s="33">
        <v>93.9</v>
      </c>
      <c r="N36" s="33">
        <v>45.5</v>
      </c>
      <c r="O36" s="33">
        <v>66.599999999999994</v>
      </c>
      <c r="Q36" s="31">
        <v>870</v>
      </c>
      <c r="R36" s="33">
        <v>51.8</v>
      </c>
      <c r="S36" s="6">
        <v>0.44</v>
      </c>
      <c r="T36" s="33">
        <v>96.8</v>
      </c>
      <c r="U36" s="33">
        <v>51.4</v>
      </c>
      <c r="V36" s="33">
        <v>72.400000000000006</v>
      </c>
    </row>
    <row r="37" spans="1:22" x14ac:dyDescent="0.35">
      <c r="A37" s="41" t="s">
        <v>66</v>
      </c>
      <c r="B37" s="40" t="s">
        <v>67</v>
      </c>
      <c r="C37" s="31">
        <v>1655</v>
      </c>
      <c r="D37" s="33">
        <v>53.4</v>
      </c>
      <c r="E37" s="6">
        <v>0.48</v>
      </c>
      <c r="F37" s="33">
        <v>98.2</v>
      </c>
      <c r="G37" s="33">
        <v>53.5</v>
      </c>
      <c r="H37" s="33">
        <v>75.2</v>
      </c>
      <c r="J37" s="31">
        <v>811</v>
      </c>
      <c r="K37" s="33">
        <v>49.4</v>
      </c>
      <c r="L37" s="6">
        <v>0.18</v>
      </c>
      <c r="M37" s="33">
        <v>97.7</v>
      </c>
      <c r="N37" s="33">
        <v>46.7</v>
      </c>
      <c r="O37" s="33">
        <v>71.400000000000006</v>
      </c>
      <c r="Q37" s="31">
        <v>844</v>
      </c>
      <c r="R37" s="33">
        <v>57.2</v>
      </c>
      <c r="S37" s="6">
        <v>0.78</v>
      </c>
      <c r="T37" s="33">
        <v>98.8</v>
      </c>
      <c r="U37" s="33">
        <v>60.1</v>
      </c>
      <c r="V37" s="33">
        <v>78.8</v>
      </c>
    </row>
    <row r="38" spans="1:22" x14ac:dyDescent="0.35">
      <c r="A38" s="16"/>
      <c r="B38" s="18"/>
    </row>
    <row r="39" spans="1:22" x14ac:dyDescent="0.35">
      <c r="A39" s="42" t="s">
        <v>68</v>
      </c>
      <c r="B39" s="40" t="s">
        <v>69</v>
      </c>
      <c r="C39" s="31">
        <v>26861</v>
      </c>
      <c r="D39" s="33">
        <v>48.4</v>
      </c>
      <c r="E39" s="6">
        <v>0.18</v>
      </c>
      <c r="F39" s="33">
        <v>96.8</v>
      </c>
      <c r="G39" s="33">
        <v>45.9</v>
      </c>
      <c r="H39" s="33">
        <v>66.5</v>
      </c>
      <c r="J39" s="31">
        <v>13307</v>
      </c>
      <c r="K39" s="33">
        <v>45.6</v>
      </c>
      <c r="L39" s="6">
        <v>-0.08</v>
      </c>
      <c r="M39" s="33">
        <v>95.8</v>
      </c>
      <c r="N39" s="33">
        <v>42.9</v>
      </c>
      <c r="O39" s="33">
        <v>63.6</v>
      </c>
      <c r="Q39" s="31">
        <v>13554</v>
      </c>
      <c r="R39" s="33">
        <v>51.2</v>
      </c>
      <c r="S39" s="6">
        <v>0.43</v>
      </c>
      <c r="T39" s="33">
        <v>97.8</v>
      </c>
      <c r="U39" s="33">
        <v>48.8</v>
      </c>
      <c r="V39" s="33">
        <v>69.400000000000006</v>
      </c>
    </row>
    <row r="40" spans="1:22" x14ac:dyDescent="0.35">
      <c r="A40" s="42" t="s">
        <v>70</v>
      </c>
      <c r="B40" s="40" t="s">
        <v>71</v>
      </c>
      <c r="C40" s="31">
        <v>52840</v>
      </c>
      <c r="D40" s="33">
        <v>50.4</v>
      </c>
      <c r="E40" s="6">
        <v>0.24</v>
      </c>
      <c r="F40" s="33">
        <v>97.2</v>
      </c>
      <c r="G40" s="33">
        <v>50.6</v>
      </c>
      <c r="H40" s="33">
        <v>69.8</v>
      </c>
      <c r="J40" s="31">
        <v>26760</v>
      </c>
      <c r="K40" s="33">
        <v>47.5</v>
      </c>
      <c r="L40" s="6">
        <v>-0.02</v>
      </c>
      <c r="M40" s="33">
        <v>96.3</v>
      </c>
      <c r="N40" s="33">
        <v>47.2</v>
      </c>
      <c r="O40" s="33">
        <v>66.400000000000006</v>
      </c>
      <c r="Q40" s="31">
        <v>26080</v>
      </c>
      <c r="R40" s="33">
        <v>53.3</v>
      </c>
      <c r="S40" s="6">
        <v>0.5</v>
      </c>
      <c r="T40" s="33">
        <v>98.1</v>
      </c>
      <c r="U40" s="33">
        <v>54.1</v>
      </c>
      <c r="V40" s="33">
        <v>73.2</v>
      </c>
    </row>
    <row r="41" spans="1:22" x14ac:dyDescent="0.35">
      <c r="A41" s="16"/>
      <c r="B41" s="18"/>
    </row>
    <row r="42" spans="1:22" x14ac:dyDescent="0.35">
      <c r="A42" s="41" t="s">
        <v>72</v>
      </c>
      <c r="B42" s="40" t="s">
        <v>73</v>
      </c>
      <c r="C42" s="31">
        <v>25455</v>
      </c>
      <c r="D42" s="33">
        <v>44.7</v>
      </c>
      <c r="E42" s="6">
        <v>-0.24</v>
      </c>
      <c r="F42" s="33">
        <v>96.3</v>
      </c>
      <c r="G42" s="33">
        <v>39.6</v>
      </c>
      <c r="H42" s="33">
        <v>61.6</v>
      </c>
      <c r="J42" s="31">
        <v>13023</v>
      </c>
      <c r="K42" s="33">
        <v>42.4</v>
      </c>
      <c r="L42" s="6">
        <v>-0.46</v>
      </c>
      <c r="M42" s="33">
        <v>95.1</v>
      </c>
      <c r="N42" s="33">
        <v>36.9</v>
      </c>
      <c r="O42" s="33">
        <v>58.4</v>
      </c>
      <c r="Q42" s="31">
        <v>12432</v>
      </c>
      <c r="R42" s="33">
        <v>47.2</v>
      </c>
      <c r="S42" s="6">
        <v>-0.02</v>
      </c>
      <c r="T42" s="33">
        <v>97.5</v>
      </c>
      <c r="U42" s="33">
        <v>42.6</v>
      </c>
      <c r="V42" s="33">
        <v>64.900000000000006</v>
      </c>
    </row>
    <row r="43" spans="1:22" x14ac:dyDescent="0.35">
      <c r="A43" s="41" t="s">
        <v>74</v>
      </c>
      <c r="B43" s="40" t="s">
        <v>75</v>
      </c>
      <c r="C43" s="31">
        <v>74006</v>
      </c>
      <c r="D43" s="33">
        <v>45.5</v>
      </c>
      <c r="E43" s="6">
        <v>-0.18</v>
      </c>
      <c r="F43" s="33">
        <v>96.9</v>
      </c>
      <c r="G43" s="33">
        <v>41.1</v>
      </c>
      <c r="H43" s="33">
        <v>62.9</v>
      </c>
      <c r="J43" s="31">
        <v>37583</v>
      </c>
      <c r="K43" s="33">
        <v>42.8</v>
      </c>
      <c r="L43" s="6">
        <v>-0.43</v>
      </c>
      <c r="M43" s="33">
        <v>96.1</v>
      </c>
      <c r="N43" s="33">
        <v>37.799999999999997</v>
      </c>
      <c r="O43" s="33">
        <v>59.3</v>
      </c>
      <c r="Q43" s="31">
        <v>36423</v>
      </c>
      <c r="R43" s="33">
        <v>48.4</v>
      </c>
      <c r="S43" s="6">
        <v>0.08</v>
      </c>
      <c r="T43" s="33">
        <v>97.7</v>
      </c>
      <c r="U43" s="33">
        <v>44.6</v>
      </c>
      <c r="V43" s="33">
        <v>66.599999999999994</v>
      </c>
    </row>
    <row r="44" spans="1:22" x14ac:dyDescent="0.35">
      <c r="A44" s="41" t="s">
        <v>76</v>
      </c>
      <c r="B44" s="40" t="s">
        <v>77</v>
      </c>
      <c r="C44" s="31">
        <v>54441</v>
      </c>
      <c r="D44" s="33">
        <v>45.4</v>
      </c>
      <c r="E44" s="6">
        <v>-0.02</v>
      </c>
      <c r="F44" s="33">
        <v>97.1</v>
      </c>
      <c r="G44" s="33">
        <v>41.1</v>
      </c>
      <c r="H44" s="33">
        <v>62.6</v>
      </c>
      <c r="J44" s="31">
        <v>27658</v>
      </c>
      <c r="K44" s="33">
        <v>42.7</v>
      </c>
      <c r="L44" s="6">
        <v>-0.26</v>
      </c>
      <c r="M44" s="33">
        <v>96.4</v>
      </c>
      <c r="N44" s="33">
        <v>37.6</v>
      </c>
      <c r="O44" s="33">
        <v>58.5</v>
      </c>
      <c r="Q44" s="31">
        <v>26783</v>
      </c>
      <c r="R44" s="33">
        <v>48.2</v>
      </c>
      <c r="S44" s="6">
        <v>0.22</v>
      </c>
      <c r="T44" s="33">
        <v>97.9</v>
      </c>
      <c r="U44" s="33">
        <v>44.8</v>
      </c>
      <c r="V44" s="33">
        <v>66.900000000000006</v>
      </c>
    </row>
    <row r="45" spans="1:22" x14ac:dyDescent="0.35">
      <c r="A45" s="41" t="s">
        <v>78</v>
      </c>
      <c r="B45" s="40" t="s">
        <v>79</v>
      </c>
      <c r="C45" s="31">
        <v>47019</v>
      </c>
      <c r="D45" s="33">
        <v>45.8</v>
      </c>
      <c r="E45" s="6">
        <v>-0.06</v>
      </c>
      <c r="F45" s="33">
        <v>97.4</v>
      </c>
      <c r="G45" s="33">
        <v>42.1</v>
      </c>
      <c r="H45" s="33">
        <v>63.8</v>
      </c>
      <c r="J45" s="31">
        <v>24079</v>
      </c>
      <c r="K45" s="33">
        <v>43</v>
      </c>
      <c r="L45" s="6">
        <v>-0.31</v>
      </c>
      <c r="M45" s="33">
        <v>96.7</v>
      </c>
      <c r="N45" s="33">
        <v>38.4</v>
      </c>
      <c r="O45" s="33">
        <v>59.6</v>
      </c>
      <c r="Q45" s="31">
        <v>22940</v>
      </c>
      <c r="R45" s="33">
        <v>48.8</v>
      </c>
      <c r="S45" s="6">
        <v>0.21</v>
      </c>
      <c r="T45" s="33">
        <v>98.2</v>
      </c>
      <c r="U45" s="33">
        <v>46</v>
      </c>
      <c r="V45" s="33">
        <v>68.3</v>
      </c>
    </row>
    <row r="46" spans="1:22" x14ac:dyDescent="0.35">
      <c r="A46" s="41" t="s">
        <v>80</v>
      </c>
      <c r="B46" s="40" t="s">
        <v>81</v>
      </c>
      <c r="C46" s="31">
        <v>60984</v>
      </c>
      <c r="D46" s="33">
        <v>45.6</v>
      </c>
      <c r="E46" s="6">
        <v>-0.06</v>
      </c>
      <c r="F46" s="33">
        <v>97.1</v>
      </c>
      <c r="G46" s="33">
        <v>40</v>
      </c>
      <c r="H46" s="33">
        <v>62.3</v>
      </c>
      <c r="J46" s="31">
        <v>31139</v>
      </c>
      <c r="K46" s="33">
        <v>43.1</v>
      </c>
      <c r="L46" s="6">
        <v>-0.3</v>
      </c>
      <c r="M46" s="33">
        <v>96.2</v>
      </c>
      <c r="N46" s="33">
        <v>37.1</v>
      </c>
      <c r="O46" s="33">
        <v>59</v>
      </c>
      <c r="Q46" s="31">
        <v>29845</v>
      </c>
      <c r="R46" s="33">
        <v>48.3</v>
      </c>
      <c r="S46" s="6">
        <v>0.19</v>
      </c>
      <c r="T46" s="33">
        <v>98</v>
      </c>
      <c r="U46" s="33">
        <v>43.1</v>
      </c>
      <c r="V46" s="33">
        <v>65.8</v>
      </c>
    </row>
    <row r="47" spans="1:22" x14ac:dyDescent="0.35">
      <c r="A47" s="41" t="s">
        <v>82</v>
      </c>
      <c r="B47" s="40" t="s">
        <v>83</v>
      </c>
      <c r="C47" s="31">
        <v>60993</v>
      </c>
      <c r="D47" s="33">
        <v>47</v>
      </c>
      <c r="E47" s="6">
        <v>0</v>
      </c>
      <c r="F47" s="33">
        <v>97.4</v>
      </c>
      <c r="G47" s="33">
        <v>43.3</v>
      </c>
      <c r="H47" s="33">
        <v>65.400000000000006</v>
      </c>
      <c r="J47" s="31">
        <v>31157</v>
      </c>
      <c r="K47" s="33">
        <v>44.5</v>
      </c>
      <c r="L47" s="6">
        <v>-0.24</v>
      </c>
      <c r="M47" s="33">
        <v>96.8</v>
      </c>
      <c r="N47" s="33">
        <v>40.1</v>
      </c>
      <c r="O47" s="33">
        <v>61.7</v>
      </c>
      <c r="Q47" s="31">
        <v>29836</v>
      </c>
      <c r="R47" s="33">
        <v>49.7</v>
      </c>
      <c r="S47" s="6">
        <v>0.25</v>
      </c>
      <c r="T47" s="33">
        <v>98.1</v>
      </c>
      <c r="U47" s="33">
        <v>46.5</v>
      </c>
      <c r="V47" s="33">
        <v>69.2</v>
      </c>
    </row>
    <row r="48" spans="1:22" x14ac:dyDescent="0.35">
      <c r="A48" s="41" t="s">
        <v>84</v>
      </c>
      <c r="B48" s="40" t="s">
        <v>85</v>
      </c>
      <c r="C48" s="31">
        <v>79701</v>
      </c>
      <c r="D48" s="33">
        <v>49.7</v>
      </c>
      <c r="E48" s="6">
        <v>0.22</v>
      </c>
      <c r="F48" s="33">
        <v>97</v>
      </c>
      <c r="G48" s="33">
        <v>49</v>
      </c>
      <c r="H48" s="33">
        <v>68.7</v>
      </c>
      <c r="J48" s="31">
        <v>40067</v>
      </c>
      <c r="K48" s="33">
        <v>46.9</v>
      </c>
      <c r="L48" s="6">
        <v>-0.04</v>
      </c>
      <c r="M48" s="33">
        <v>96.1</v>
      </c>
      <c r="N48" s="33">
        <v>45.7</v>
      </c>
      <c r="O48" s="33">
        <v>65.5</v>
      </c>
      <c r="Q48" s="31">
        <v>39634</v>
      </c>
      <c r="R48" s="33">
        <v>52.6</v>
      </c>
      <c r="S48" s="6">
        <v>0.48</v>
      </c>
      <c r="T48" s="33">
        <v>98</v>
      </c>
      <c r="U48" s="33">
        <v>52.3</v>
      </c>
      <c r="V48" s="33">
        <v>71.900000000000006</v>
      </c>
    </row>
    <row r="49" spans="1:22" x14ac:dyDescent="0.35">
      <c r="A49" s="41" t="s">
        <v>86</v>
      </c>
      <c r="B49" s="40" t="s">
        <v>87</v>
      </c>
      <c r="C49" s="31">
        <v>85952</v>
      </c>
      <c r="D49" s="33">
        <v>48</v>
      </c>
      <c r="E49" s="6">
        <v>-0.01</v>
      </c>
      <c r="F49" s="33">
        <v>97</v>
      </c>
      <c r="G49" s="33">
        <v>46.5</v>
      </c>
      <c r="H49" s="33">
        <v>67.5</v>
      </c>
      <c r="J49" s="31">
        <v>44042</v>
      </c>
      <c r="K49" s="33">
        <v>45.5</v>
      </c>
      <c r="L49" s="6">
        <v>-0.26</v>
      </c>
      <c r="M49" s="33">
        <v>96.3</v>
      </c>
      <c r="N49" s="33">
        <v>43.2</v>
      </c>
      <c r="O49" s="33">
        <v>63.8</v>
      </c>
      <c r="Q49" s="31">
        <v>41910</v>
      </c>
      <c r="R49" s="33">
        <v>50.8</v>
      </c>
      <c r="S49" s="6">
        <v>0.24</v>
      </c>
      <c r="T49" s="33">
        <v>97.8</v>
      </c>
      <c r="U49" s="33">
        <v>49.8</v>
      </c>
      <c r="V49" s="33">
        <v>71.400000000000006</v>
      </c>
    </row>
    <row r="50" spans="1:22" x14ac:dyDescent="0.35">
      <c r="A50" s="41" t="s">
        <v>88</v>
      </c>
      <c r="B50" s="40" t="s">
        <v>89</v>
      </c>
      <c r="C50" s="31">
        <v>51455</v>
      </c>
      <c r="D50" s="33">
        <v>46.7</v>
      </c>
      <c r="E50" s="6">
        <v>-0.06</v>
      </c>
      <c r="F50" s="33">
        <v>97.1</v>
      </c>
      <c r="G50" s="33">
        <v>42.7</v>
      </c>
      <c r="H50" s="33">
        <v>65</v>
      </c>
      <c r="J50" s="31">
        <v>26437</v>
      </c>
      <c r="K50" s="33">
        <v>44.2</v>
      </c>
      <c r="L50" s="6">
        <v>-0.28999999999999998</v>
      </c>
      <c r="M50" s="33">
        <v>96.3</v>
      </c>
      <c r="N50" s="33">
        <v>39.6</v>
      </c>
      <c r="O50" s="33">
        <v>61.4</v>
      </c>
      <c r="Q50" s="31">
        <v>25018</v>
      </c>
      <c r="R50" s="33">
        <v>49.4</v>
      </c>
      <c r="S50" s="6">
        <v>0.18</v>
      </c>
      <c r="T50" s="33">
        <v>98</v>
      </c>
      <c r="U50" s="33">
        <v>45.9</v>
      </c>
      <c r="V50" s="33">
        <v>68.8</v>
      </c>
    </row>
    <row r="51" spans="1:22" x14ac:dyDescent="0.35">
      <c r="A51" s="16"/>
      <c r="B51" s="18"/>
    </row>
    <row r="52" spans="1:22" x14ac:dyDescent="0.35">
      <c r="A52" s="43" t="s">
        <v>90</v>
      </c>
      <c r="B52" s="44" t="s">
        <v>91</v>
      </c>
      <c r="C52" s="34">
        <v>540006</v>
      </c>
      <c r="D52" s="35">
        <v>46.8</v>
      </c>
      <c r="E52" s="30">
        <v>-0.03</v>
      </c>
      <c r="F52" s="35">
        <v>97.1</v>
      </c>
      <c r="G52" s="35">
        <v>43.4</v>
      </c>
      <c r="H52" s="35">
        <v>64.900000000000006</v>
      </c>
      <c r="I52" s="27"/>
      <c r="J52" s="34">
        <v>275185</v>
      </c>
      <c r="K52" s="35">
        <v>44.2</v>
      </c>
      <c r="L52" s="30">
        <v>-0.27</v>
      </c>
      <c r="M52" s="35">
        <v>96.3</v>
      </c>
      <c r="N52" s="35">
        <v>40.200000000000003</v>
      </c>
      <c r="O52" s="35">
        <v>61.3</v>
      </c>
      <c r="P52" s="27"/>
      <c r="Q52" s="34">
        <v>264821</v>
      </c>
      <c r="R52" s="35">
        <v>49.6</v>
      </c>
      <c r="S52" s="30">
        <v>0.22</v>
      </c>
      <c r="T52" s="35">
        <v>97.9</v>
      </c>
      <c r="U52" s="35">
        <v>46.8</v>
      </c>
      <c r="V52" s="35">
        <v>68.7</v>
      </c>
    </row>
  </sheetData>
  <mergeCells count="17">
    <mergeCell ref="S2:S3"/>
    <mergeCell ref="T2:V2"/>
    <mergeCell ref="B2:B3"/>
    <mergeCell ref="A2:A3"/>
    <mergeCell ref="C1:H1"/>
    <mergeCell ref="J1:O1"/>
    <mergeCell ref="Q1:V1"/>
    <mergeCell ref="C2:C3"/>
    <mergeCell ref="D2:D3"/>
    <mergeCell ref="E2:E3"/>
    <mergeCell ref="F2:H2"/>
    <mergeCell ref="J2:J3"/>
    <mergeCell ref="K2:K3"/>
    <mergeCell ref="L2:L3"/>
    <mergeCell ref="M2:O2"/>
    <mergeCell ref="Q2:Q3"/>
    <mergeCell ref="R2:R3"/>
  </mergeCells>
  <conditionalFormatting sqref="E5:E37">
    <cfRule type="expression" dxfId="97" priority="23">
      <formula>E5&lt;0</formula>
    </cfRule>
    <cfRule type="expression" dxfId="96" priority="24">
      <formula>E5&gt;0</formula>
    </cfRule>
  </conditionalFormatting>
  <conditionalFormatting sqref="E39:E40">
    <cfRule type="expression" dxfId="95" priority="21">
      <formula>E39&lt;0</formula>
    </cfRule>
    <cfRule type="expression" dxfId="94" priority="22">
      <formula>E39&gt;0</formula>
    </cfRule>
  </conditionalFormatting>
  <conditionalFormatting sqref="E42:E50">
    <cfRule type="expression" dxfId="93" priority="19">
      <formula>E42&lt;0</formula>
    </cfRule>
    <cfRule type="expression" dxfId="92" priority="20">
      <formula>E42&gt;0</formula>
    </cfRule>
  </conditionalFormatting>
  <conditionalFormatting sqref="E52">
    <cfRule type="expression" dxfId="91" priority="17">
      <formula>E52&lt;0</formula>
    </cfRule>
    <cfRule type="expression" dxfId="90" priority="18">
      <formula>E52&gt;0</formula>
    </cfRule>
  </conditionalFormatting>
  <conditionalFormatting sqref="L5:L37">
    <cfRule type="expression" dxfId="89" priority="15">
      <formula>L5&lt;0</formula>
    </cfRule>
    <cfRule type="expression" dxfId="88" priority="16">
      <formula>L5&gt;0</formula>
    </cfRule>
  </conditionalFormatting>
  <conditionalFormatting sqref="L39:L40">
    <cfRule type="expression" dxfId="87" priority="13">
      <formula>L39&lt;0</formula>
    </cfRule>
    <cfRule type="expression" dxfId="86" priority="14">
      <formula>L39&gt;0</formula>
    </cfRule>
  </conditionalFormatting>
  <conditionalFormatting sqref="L42:L50">
    <cfRule type="expression" dxfId="85" priority="11">
      <formula>L42&lt;0</formula>
    </cfRule>
    <cfRule type="expression" dxfId="84" priority="12">
      <formula>L42&gt;0</formula>
    </cfRule>
  </conditionalFormatting>
  <conditionalFormatting sqref="L52">
    <cfRule type="expression" dxfId="83" priority="9">
      <formula>L52&lt;0</formula>
    </cfRule>
    <cfRule type="expression" dxfId="82" priority="10">
      <formula>L52&gt;0</formula>
    </cfRule>
  </conditionalFormatting>
  <conditionalFormatting sqref="S5:S37">
    <cfRule type="expression" dxfId="81" priority="7">
      <formula>S5&lt;0</formula>
    </cfRule>
    <cfRule type="expression" dxfId="80" priority="8">
      <formula>S5&gt;0</formula>
    </cfRule>
  </conditionalFormatting>
  <conditionalFormatting sqref="S39:S40">
    <cfRule type="expression" dxfId="79" priority="5">
      <formula>S39&lt;0</formula>
    </cfRule>
    <cfRule type="expression" dxfId="78" priority="6">
      <formula>S39&gt;0</formula>
    </cfRule>
  </conditionalFormatting>
  <conditionalFormatting sqref="S42:S50">
    <cfRule type="expression" dxfId="77" priority="3">
      <formula>S42&lt;0</formula>
    </cfRule>
    <cfRule type="expression" dxfId="76" priority="4">
      <formula>S42&gt;0</formula>
    </cfRule>
  </conditionalFormatting>
  <conditionalFormatting sqref="S52">
    <cfRule type="expression" dxfId="75" priority="1">
      <formula>S52&lt;0</formula>
    </cfRule>
    <cfRule type="expression" dxfId="74" priority="2">
      <formula>S52&gt;0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2"/>
  <sheetViews>
    <sheetView workbookViewId="0">
      <selection activeCell="D16" sqref="C16:D16"/>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31" t="s">
        <v>102</v>
      </c>
      <c r="D5" s="32" t="s">
        <v>102</v>
      </c>
      <c r="E5" s="6" t="s">
        <v>102</v>
      </c>
      <c r="F5" s="32" t="s">
        <v>102</v>
      </c>
      <c r="G5" s="32" t="s">
        <v>102</v>
      </c>
      <c r="H5" s="32" t="s">
        <v>102</v>
      </c>
      <c r="J5" s="31" t="s">
        <v>102</v>
      </c>
      <c r="K5" s="32" t="s">
        <v>102</v>
      </c>
      <c r="L5" s="6" t="s">
        <v>102</v>
      </c>
      <c r="M5" s="32" t="s">
        <v>102</v>
      </c>
      <c r="N5" s="32" t="s">
        <v>102</v>
      </c>
      <c r="O5" s="32" t="s">
        <v>102</v>
      </c>
      <c r="Q5" s="31" t="s">
        <v>102</v>
      </c>
      <c r="R5" s="32" t="s">
        <v>102</v>
      </c>
      <c r="S5" s="6" t="s">
        <v>102</v>
      </c>
      <c r="T5" s="32" t="s">
        <v>102</v>
      </c>
      <c r="U5" s="32" t="s">
        <v>102</v>
      </c>
      <c r="V5" s="32" t="s">
        <v>102</v>
      </c>
    </row>
    <row r="6" spans="1:22" x14ac:dyDescent="0.35">
      <c r="A6" s="41" t="s">
        <v>4</v>
      </c>
      <c r="B6" s="40" t="s">
        <v>5</v>
      </c>
      <c r="C6" s="31">
        <v>2199</v>
      </c>
      <c r="D6" s="33">
        <v>46.1</v>
      </c>
      <c r="E6" s="6">
        <v>0.17</v>
      </c>
      <c r="F6" s="33">
        <v>98</v>
      </c>
      <c r="G6" s="33">
        <v>40.4</v>
      </c>
      <c r="H6" s="33">
        <v>60</v>
      </c>
      <c r="J6" s="31">
        <v>1119</v>
      </c>
      <c r="K6" s="33">
        <v>43.3</v>
      </c>
      <c r="L6" s="6">
        <v>0</v>
      </c>
      <c r="M6" s="33">
        <v>97.7</v>
      </c>
      <c r="N6" s="33">
        <v>36.299999999999997</v>
      </c>
      <c r="O6" s="33">
        <v>56.7</v>
      </c>
      <c r="Q6" s="31">
        <v>1080</v>
      </c>
      <c r="R6" s="33">
        <v>49.1</v>
      </c>
      <c r="S6" s="6">
        <v>0.34</v>
      </c>
      <c r="T6" s="33">
        <v>98.3</v>
      </c>
      <c r="U6" s="33">
        <v>44.6</v>
      </c>
      <c r="V6" s="33">
        <v>63.4</v>
      </c>
    </row>
    <row r="7" spans="1:22" x14ac:dyDescent="0.35">
      <c r="A7" s="41" t="s">
        <v>6</v>
      </c>
      <c r="B7" s="40" t="s">
        <v>7</v>
      </c>
      <c r="C7" s="31">
        <v>3810</v>
      </c>
      <c r="D7" s="33">
        <v>56</v>
      </c>
      <c r="E7" s="6">
        <v>0.56999999999999995</v>
      </c>
      <c r="F7" s="33">
        <v>97.9</v>
      </c>
      <c r="G7" s="33">
        <v>60.8</v>
      </c>
      <c r="H7" s="33">
        <v>76.2</v>
      </c>
      <c r="J7" s="31">
        <v>1978</v>
      </c>
      <c r="K7" s="33">
        <v>53.1</v>
      </c>
      <c r="L7" s="6">
        <v>0.33</v>
      </c>
      <c r="M7" s="33">
        <v>97.2</v>
      </c>
      <c r="N7" s="33">
        <v>57.7</v>
      </c>
      <c r="O7" s="33">
        <v>73.900000000000006</v>
      </c>
      <c r="Q7" s="31">
        <v>1832</v>
      </c>
      <c r="R7" s="33">
        <v>59.1</v>
      </c>
      <c r="S7" s="6">
        <v>0.83</v>
      </c>
      <c r="T7" s="33">
        <v>98.6</v>
      </c>
      <c r="U7" s="33">
        <v>64.099999999999994</v>
      </c>
      <c r="V7" s="33">
        <v>78.599999999999994</v>
      </c>
    </row>
    <row r="8" spans="1:22" x14ac:dyDescent="0.35">
      <c r="A8" s="41" t="s">
        <v>8</v>
      </c>
      <c r="B8" s="40" t="s">
        <v>9</v>
      </c>
      <c r="C8" s="31">
        <v>3032</v>
      </c>
      <c r="D8" s="33">
        <v>49.6</v>
      </c>
      <c r="E8" s="6">
        <v>-0.1</v>
      </c>
      <c r="F8" s="33">
        <v>97.5</v>
      </c>
      <c r="G8" s="33">
        <v>51.3</v>
      </c>
      <c r="H8" s="33">
        <v>69.3</v>
      </c>
      <c r="J8" s="31">
        <v>1508</v>
      </c>
      <c r="K8" s="33">
        <v>46.9</v>
      </c>
      <c r="L8" s="6">
        <v>-0.33</v>
      </c>
      <c r="M8" s="33">
        <v>96.7</v>
      </c>
      <c r="N8" s="33">
        <v>48.2</v>
      </c>
      <c r="O8" s="33">
        <v>66.400000000000006</v>
      </c>
      <c r="Q8" s="31">
        <v>1524</v>
      </c>
      <c r="R8" s="33">
        <v>52.3</v>
      </c>
      <c r="S8" s="6">
        <v>0.12</v>
      </c>
      <c r="T8" s="33">
        <v>98.4</v>
      </c>
      <c r="U8" s="33">
        <v>54.4</v>
      </c>
      <c r="V8" s="33">
        <v>72.099999999999994</v>
      </c>
    </row>
    <row r="9" spans="1:22" x14ac:dyDescent="0.35">
      <c r="A9" s="41" t="s">
        <v>10</v>
      </c>
      <c r="B9" s="40" t="s">
        <v>11</v>
      </c>
      <c r="C9" s="31">
        <v>2858</v>
      </c>
      <c r="D9" s="33">
        <v>49.9</v>
      </c>
      <c r="E9" s="6">
        <v>0.54</v>
      </c>
      <c r="F9" s="33">
        <v>97.6</v>
      </c>
      <c r="G9" s="33">
        <v>50.9</v>
      </c>
      <c r="H9" s="33">
        <v>69.7</v>
      </c>
      <c r="J9" s="31">
        <v>1480</v>
      </c>
      <c r="K9" s="33">
        <v>47.7</v>
      </c>
      <c r="L9" s="6">
        <v>0.34</v>
      </c>
      <c r="M9" s="33">
        <v>96.8</v>
      </c>
      <c r="N9" s="33">
        <v>49.7</v>
      </c>
      <c r="O9" s="33">
        <v>68.099999999999994</v>
      </c>
      <c r="Q9" s="31">
        <v>1378</v>
      </c>
      <c r="R9" s="33">
        <v>52.2</v>
      </c>
      <c r="S9" s="6">
        <v>0.75</v>
      </c>
      <c r="T9" s="33">
        <v>98.5</v>
      </c>
      <c r="U9" s="33">
        <v>52.2</v>
      </c>
      <c r="V9" s="33">
        <v>71.400000000000006</v>
      </c>
    </row>
    <row r="10" spans="1:22" x14ac:dyDescent="0.35">
      <c r="A10" s="41" t="s">
        <v>12</v>
      </c>
      <c r="B10" s="40" t="s">
        <v>13</v>
      </c>
      <c r="C10" s="31">
        <v>3214</v>
      </c>
      <c r="D10" s="33">
        <v>50.3</v>
      </c>
      <c r="E10" s="6">
        <v>0.03</v>
      </c>
      <c r="F10" s="33">
        <v>96.3</v>
      </c>
      <c r="G10" s="33">
        <v>49.5</v>
      </c>
      <c r="H10" s="33">
        <v>70.099999999999994</v>
      </c>
      <c r="J10" s="31">
        <v>1614</v>
      </c>
      <c r="K10" s="33">
        <v>46.6</v>
      </c>
      <c r="L10" s="6">
        <v>-0.24</v>
      </c>
      <c r="M10" s="33">
        <v>94.9</v>
      </c>
      <c r="N10" s="33">
        <v>43.8</v>
      </c>
      <c r="O10" s="33">
        <v>64.400000000000006</v>
      </c>
      <c r="Q10" s="31">
        <v>1600</v>
      </c>
      <c r="R10" s="33">
        <v>53.9</v>
      </c>
      <c r="S10" s="6">
        <v>0.31</v>
      </c>
      <c r="T10" s="33">
        <v>97.8</v>
      </c>
      <c r="U10" s="33">
        <v>55.3</v>
      </c>
      <c r="V10" s="33">
        <v>75.8</v>
      </c>
    </row>
    <row r="11" spans="1:22" x14ac:dyDescent="0.35">
      <c r="A11" s="41" t="s">
        <v>14</v>
      </c>
      <c r="B11" s="40" t="s">
        <v>15</v>
      </c>
      <c r="C11" s="31">
        <v>1533</v>
      </c>
      <c r="D11" s="33">
        <v>48</v>
      </c>
      <c r="E11" s="6">
        <v>7.0000000000000007E-2</v>
      </c>
      <c r="F11" s="33">
        <v>97</v>
      </c>
      <c r="G11" s="33">
        <v>47.1</v>
      </c>
      <c r="H11" s="33">
        <v>66.2</v>
      </c>
      <c r="J11" s="31">
        <v>649</v>
      </c>
      <c r="K11" s="33">
        <v>42</v>
      </c>
      <c r="L11" s="6">
        <v>-0.37</v>
      </c>
      <c r="M11" s="33">
        <v>95.8</v>
      </c>
      <c r="N11" s="33">
        <v>38.4</v>
      </c>
      <c r="O11" s="33">
        <v>57</v>
      </c>
      <c r="Q11" s="31">
        <v>884</v>
      </c>
      <c r="R11" s="33">
        <v>52.4</v>
      </c>
      <c r="S11" s="6">
        <v>0.39</v>
      </c>
      <c r="T11" s="33">
        <v>97.9</v>
      </c>
      <c r="U11" s="33">
        <v>53.5</v>
      </c>
      <c r="V11" s="33">
        <v>73</v>
      </c>
    </row>
    <row r="12" spans="1:22" x14ac:dyDescent="0.35">
      <c r="A12" s="41" t="s">
        <v>16</v>
      </c>
      <c r="B12" s="40" t="s">
        <v>17</v>
      </c>
      <c r="C12" s="31">
        <v>3452</v>
      </c>
      <c r="D12" s="33">
        <v>45.8</v>
      </c>
      <c r="E12" s="6">
        <v>7.0000000000000007E-2</v>
      </c>
      <c r="F12" s="33">
        <v>95.6</v>
      </c>
      <c r="G12" s="33">
        <v>42.4</v>
      </c>
      <c r="H12" s="33">
        <v>63.4</v>
      </c>
      <c r="J12" s="31">
        <v>1669</v>
      </c>
      <c r="K12" s="33">
        <v>42.4</v>
      </c>
      <c r="L12" s="6">
        <v>-0.15</v>
      </c>
      <c r="M12" s="33">
        <v>93.8</v>
      </c>
      <c r="N12" s="33">
        <v>39.9</v>
      </c>
      <c r="O12" s="33">
        <v>59.7</v>
      </c>
      <c r="Q12" s="31">
        <v>1783</v>
      </c>
      <c r="R12" s="33">
        <v>49</v>
      </c>
      <c r="S12" s="6">
        <v>0.27</v>
      </c>
      <c r="T12" s="33">
        <v>97.3</v>
      </c>
      <c r="U12" s="33">
        <v>44.8</v>
      </c>
      <c r="V12" s="33">
        <v>66.900000000000006</v>
      </c>
    </row>
    <row r="13" spans="1:22" x14ac:dyDescent="0.35">
      <c r="A13" s="41" t="s">
        <v>18</v>
      </c>
      <c r="B13" s="40" t="s">
        <v>19</v>
      </c>
      <c r="C13" s="31">
        <v>2853</v>
      </c>
      <c r="D13" s="33">
        <v>50</v>
      </c>
      <c r="E13" s="6">
        <v>0.53</v>
      </c>
      <c r="F13" s="33">
        <v>97.2</v>
      </c>
      <c r="G13" s="33">
        <v>52.2</v>
      </c>
      <c r="H13" s="33">
        <v>69.400000000000006</v>
      </c>
      <c r="J13" s="31">
        <v>1393</v>
      </c>
      <c r="K13" s="33">
        <v>47.2</v>
      </c>
      <c r="L13" s="6">
        <v>0.28999999999999998</v>
      </c>
      <c r="M13" s="33">
        <v>96.2</v>
      </c>
      <c r="N13" s="33">
        <v>49.6</v>
      </c>
      <c r="O13" s="33">
        <v>67.5</v>
      </c>
      <c r="Q13" s="31">
        <v>1460</v>
      </c>
      <c r="R13" s="33">
        <v>52.6</v>
      </c>
      <c r="S13" s="6">
        <v>0.76</v>
      </c>
      <c r="T13" s="33">
        <v>98.2</v>
      </c>
      <c r="U13" s="33">
        <v>54.6</v>
      </c>
      <c r="V13" s="33">
        <v>71.2</v>
      </c>
    </row>
    <row r="14" spans="1:22" x14ac:dyDescent="0.35">
      <c r="A14" s="41" t="s">
        <v>20</v>
      </c>
      <c r="B14" s="40" t="s">
        <v>21</v>
      </c>
      <c r="C14" s="31">
        <v>3414</v>
      </c>
      <c r="D14" s="33">
        <v>46.3</v>
      </c>
      <c r="E14" s="6">
        <v>0.08</v>
      </c>
      <c r="F14" s="33">
        <v>97.1</v>
      </c>
      <c r="G14" s="33">
        <v>41.6</v>
      </c>
      <c r="H14" s="33">
        <v>61.4</v>
      </c>
      <c r="J14" s="31">
        <v>1745</v>
      </c>
      <c r="K14" s="33">
        <v>43.2</v>
      </c>
      <c r="L14" s="6">
        <v>-0.21</v>
      </c>
      <c r="M14" s="33">
        <v>96.2</v>
      </c>
      <c r="N14" s="33">
        <v>37.700000000000003</v>
      </c>
      <c r="O14" s="33">
        <v>57.2</v>
      </c>
      <c r="Q14" s="31">
        <v>1669</v>
      </c>
      <c r="R14" s="33">
        <v>49.5</v>
      </c>
      <c r="S14" s="6">
        <v>0.39</v>
      </c>
      <c r="T14" s="33">
        <v>98.1</v>
      </c>
      <c r="U14" s="33">
        <v>45.7</v>
      </c>
      <c r="V14" s="33">
        <v>65.8</v>
      </c>
    </row>
    <row r="15" spans="1:22" x14ac:dyDescent="0.35">
      <c r="A15" s="41" t="s">
        <v>22</v>
      </c>
      <c r="B15" s="40" t="s">
        <v>23</v>
      </c>
      <c r="C15" s="31">
        <v>2269</v>
      </c>
      <c r="D15" s="33">
        <v>44.5</v>
      </c>
      <c r="E15" s="6">
        <v>-0.18</v>
      </c>
      <c r="F15" s="33">
        <v>96.5</v>
      </c>
      <c r="G15" s="33">
        <v>39.4</v>
      </c>
      <c r="H15" s="33">
        <v>58.5</v>
      </c>
      <c r="J15" s="31">
        <v>1151</v>
      </c>
      <c r="K15" s="33">
        <v>42</v>
      </c>
      <c r="L15" s="6">
        <v>-0.34</v>
      </c>
      <c r="M15" s="33">
        <v>96.1</v>
      </c>
      <c r="N15" s="33">
        <v>36.6</v>
      </c>
      <c r="O15" s="33">
        <v>56.7</v>
      </c>
      <c r="Q15" s="31">
        <v>1118</v>
      </c>
      <c r="R15" s="33">
        <v>47.1</v>
      </c>
      <c r="S15" s="6">
        <v>-0.02</v>
      </c>
      <c r="T15" s="33">
        <v>96.9</v>
      </c>
      <c r="U15" s="33">
        <v>42.4</v>
      </c>
      <c r="V15" s="33">
        <v>60.4</v>
      </c>
    </row>
    <row r="16" spans="1:22" x14ac:dyDescent="0.35">
      <c r="A16" s="41" t="s">
        <v>24</v>
      </c>
      <c r="B16" s="40" t="s">
        <v>25</v>
      </c>
      <c r="C16" s="31">
        <v>2058</v>
      </c>
      <c r="D16" s="33">
        <v>49</v>
      </c>
      <c r="E16" s="6">
        <v>0.31</v>
      </c>
      <c r="F16" s="33">
        <v>97.3</v>
      </c>
      <c r="G16" s="33">
        <v>46.7</v>
      </c>
      <c r="H16" s="33">
        <v>67.599999999999994</v>
      </c>
      <c r="J16" s="31">
        <v>908</v>
      </c>
      <c r="K16" s="33">
        <v>45.3</v>
      </c>
      <c r="L16" s="6">
        <v>-0.02</v>
      </c>
      <c r="M16" s="33">
        <v>96.8</v>
      </c>
      <c r="N16" s="33">
        <v>42.8</v>
      </c>
      <c r="O16" s="33">
        <v>63</v>
      </c>
      <c r="Q16" s="31">
        <v>1150</v>
      </c>
      <c r="R16" s="33">
        <v>51.9</v>
      </c>
      <c r="S16" s="6">
        <v>0.56999999999999995</v>
      </c>
      <c r="T16" s="33">
        <v>97.7</v>
      </c>
      <c r="U16" s="33">
        <v>49.7</v>
      </c>
      <c r="V16" s="33">
        <v>71.3</v>
      </c>
    </row>
    <row r="17" spans="1:22" x14ac:dyDescent="0.35">
      <c r="A17" s="41" t="s">
        <v>26</v>
      </c>
      <c r="B17" s="40" t="s">
        <v>27</v>
      </c>
      <c r="C17" s="31">
        <v>1291</v>
      </c>
      <c r="D17" s="33">
        <v>52.9</v>
      </c>
      <c r="E17" s="6">
        <v>0.34</v>
      </c>
      <c r="F17" s="33">
        <v>95.5</v>
      </c>
      <c r="G17" s="33">
        <v>54.8</v>
      </c>
      <c r="H17" s="33">
        <v>70.7</v>
      </c>
      <c r="J17" s="31">
        <v>638</v>
      </c>
      <c r="K17" s="33">
        <v>48.9</v>
      </c>
      <c r="L17" s="6">
        <v>0.06</v>
      </c>
      <c r="M17" s="33">
        <v>93.9</v>
      </c>
      <c r="N17" s="33">
        <v>48.6</v>
      </c>
      <c r="O17" s="33">
        <v>66.3</v>
      </c>
      <c r="Q17" s="31">
        <v>653</v>
      </c>
      <c r="R17" s="33">
        <v>56.7</v>
      </c>
      <c r="S17" s="6">
        <v>0.62</v>
      </c>
      <c r="T17" s="33">
        <v>97.1</v>
      </c>
      <c r="U17" s="33">
        <v>60.9</v>
      </c>
      <c r="V17" s="33">
        <v>75</v>
      </c>
    </row>
    <row r="18" spans="1:22" x14ac:dyDescent="0.35">
      <c r="A18" s="41" t="s">
        <v>28</v>
      </c>
      <c r="B18" s="40" t="s">
        <v>29</v>
      </c>
      <c r="C18" s="31">
        <v>2190</v>
      </c>
      <c r="D18" s="33">
        <v>46.3</v>
      </c>
      <c r="E18" s="6">
        <v>0.16</v>
      </c>
      <c r="F18" s="33">
        <v>95.3</v>
      </c>
      <c r="G18" s="33">
        <v>42.6</v>
      </c>
      <c r="H18" s="33">
        <v>62.1</v>
      </c>
      <c r="J18" s="31">
        <v>1094</v>
      </c>
      <c r="K18" s="33">
        <v>43.5</v>
      </c>
      <c r="L18" s="6">
        <v>-7.0000000000000007E-2</v>
      </c>
      <c r="M18" s="33">
        <v>94.2</v>
      </c>
      <c r="N18" s="33">
        <v>40.200000000000003</v>
      </c>
      <c r="O18" s="33">
        <v>58.9</v>
      </c>
      <c r="Q18" s="31">
        <v>1096</v>
      </c>
      <c r="R18" s="33">
        <v>49.1</v>
      </c>
      <c r="S18" s="6">
        <v>0.39</v>
      </c>
      <c r="T18" s="33">
        <v>96.4</v>
      </c>
      <c r="U18" s="33">
        <v>44.9</v>
      </c>
      <c r="V18" s="33">
        <v>65.3</v>
      </c>
    </row>
    <row r="19" spans="1:22" x14ac:dyDescent="0.35">
      <c r="A19" s="41" t="s">
        <v>30</v>
      </c>
      <c r="B19" s="40" t="s">
        <v>31</v>
      </c>
      <c r="C19" s="31">
        <v>2044</v>
      </c>
      <c r="D19" s="33">
        <v>50.7</v>
      </c>
      <c r="E19" s="6">
        <v>0.45</v>
      </c>
      <c r="F19" s="33">
        <v>97</v>
      </c>
      <c r="G19" s="33">
        <v>51.2</v>
      </c>
      <c r="H19" s="33">
        <v>68.900000000000006</v>
      </c>
      <c r="J19" s="31">
        <v>996</v>
      </c>
      <c r="K19" s="33">
        <v>47.7</v>
      </c>
      <c r="L19" s="6">
        <v>0.22</v>
      </c>
      <c r="M19" s="33">
        <v>96.6</v>
      </c>
      <c r="N19" s="33">
        <v>47</v>
      </c>
      <c r="O19" s="33">
        <v>66.3</v>
      </c>
      <c r="Q19" s="31">
        <v>1048</v>
      </c>
      <c r="R19" s="33">
        <v>53.4</v>
      </c>
      <c r="S19" s="6">
        <v>0.67</v>
      </c>
      <c r="T19" s="33">
        <v>97.3</v>
      </c>
      <c r="U19" s="33">
        <v>55.2</v>
      </c>
      <c r="V19" s="33">
        <v>71.5</v>
      </c>
    </row>
    <row r="20" spans="1:22" x14ac:dyDescent="0.35">
      <c r="A20" s="41" t="s">
        <v>32</v>
      </c>
      <c r="B20" s="40" t="s">
        <v>33</v>
      </c>
      <c r="C20" s="31">
        <v>2774</v>
      </c>
      <c r="D20" s="33">
        <v>46.9</v>
      </c>
      <c r="E20" s="6">
        <v>-0.09</v>
      </c>
      <c r="F20" s="33">
        <v>96.8</v>
      </c>
      <c r="G20" s="33">
        <v>44.2</v>
      </c>
      <c r="H20" s="33">
        <v>67.8</v>
      </c>
      <c r="J20" s="31">
        <v>1440</v>
      </c>
      <c r="K20" s="33">
        <v>45</v>
      </c>
      <c r="L20" s="6">
        <v>-0.23</v>
      </c>
      <c r="M20" s="33">
        <v>95.6</v>
      </c>
      <c r="N20" s="33">
        <v>42.6</v>
      </c>
      <c r="O20" s="33">
        <v>65.3</v>
      </c>
      <c r="Q20" s="31">
        <v>1334</v>
      </c>
      <c r="R20" s="33">
        <v>48.9</v>
      </c>
      <c r="S20" s="6">
        <v>7.0000000000000007E-2</v>
      </c>
      <c r="T20" s="33">
        <v>98</v>
      </c>
      <c r="U20" s="33">
        <v>46</v>
      </c>
      <c r="V20" s="33">
        <v>70.5</v>
      </c>
    </row>
    <row r="21" spans="1:22" x14ac:dyDescent="0.35">
      <c r="A21" s="41" t="s">
        <v>34</v>
      </c>
      <c r="B21" s="40" t="s">
        <v>35</v>
      </c>
      <c r="C21" s="31">
        <v>3064</v>
      </c>
      <c r="D21" s="33">
        <v>47.8</v>
      </c>
      <c r="E21" s="6">
        <v>0.15</v>
      </c>
      <c r="F21" s="33">
        <v>96.4</v>
      </c>
      <c r="G21" s="33">
        <v>47.7</v>
      </c>
      <c r="H21" s="33">
        <v>67</v>
      </c>
      <c r="J21" s="31">
        <v>1572</v>
      </c>
      <c r="K21" s="33">
        <v>45.3</v>
      </c>
      <c r="L21" s="6">
        <v>-0.08</v>
      </c>
      <c r="M21" s="33">
        <v>95.5</v>
      </c>
      <c r="N21" s="33">
        <v>45.7</v>
      </c>
      <c r="O21" s="33">
        <v>64.5</v>
      </c>
      <c r="Q21" s="31">
        <v>1492</v>
      </c>
      <c r="R21" s="33">
        <v>50.5</v>
      </c>
      <c r="S21" s="6">
        <v>0.38</v>
      </c>
      <c r="T21" s="33">
        <v>97.4</v>
      </c>
      <c r="U21" s="33">
        <v>49.8</v>
      </c>
      <c r="V21" s="33">
        <v>69.599999999999994</v>
      </c>
    </row>
    <row r="22" spans="1:22" x14ac:dyDescent="0.35">
      <c r="A22" s="41" t="s">
        <v>36</v>
      </c>
      <c r="B22" s="40" t="s">
        <v>37</v>
      </c>
      <c r="C22" s="31">
        <v>2666</v>
      </c>
      <c r="D22" s="33">
        <v>49.4</v>
      </c>
      <c r="E22" s="6">
        <v>0.43</v>
      </c>
      <c r="F22" s="33">
        <v>94.9</v>
      </c>
      <c r="G22" s="33">
        <v>49.2</v>
      </c>
      <c r="H22" s="33">
        <v>68.900000000000006</v>
      </c>
      <c r="J22" s="31">
        <v>1369</v>
      </c>
      <c r="K22" s="33">
        <v>46.5</v>
      </c>
      <c r="L22" s="6">
        <v>0.21</v>
      </c>
      <c r="M22" s="33">
        <v>92.8</v>
      </c>
      <c r="N22" s="33">
        <v>46</v>
      </c>
      <c r="O22" s="33">
        <v>65.3</v>
      </c>
      <c r="Q22" s="31">
        <v>1297</v>
      </c>
      <c r="R22" s="33">
        <v>52.4</v>
      </c>
      <c r="S22" s="6">
        <v>0.65</v>
      </c>
      <c r="T22" s="33">
        <v>97.1</v>
      </c>
      <c r="U22" s="33">
        <v>52.5</v>
      </c>
      <c r="V22" s="33">
        <v>72.599999999999994</v>
      </c>
    </row>
    <row r="23" spans="1:22" x14ac:dyDescent="0.35">
      <c r="A23" s="41" t="s">
        <v>38</v>
      </c>
      <c r="B23" s="40" t="s">
        <v>39</v>
      </c>
      <c r="C23" s="31">
        <v>1404</v>
      </c>
      <c r="D23" s="33">
        <v>46.3</v>
      </c>
      <c r="E23" s="6">
        <v>0.15</v>
      </c>
      <c r="F23" s="33">
        <v>95.6</v>
      </c>
      <c r="G23" s="33">
        <v>44.2</v>
      </c>
      <c r="H23" s="33">
        <v>64.099999999999994</v>
      </c>
      <c r="J23" s="31">
        <v>746</v>
      </c>
      <c r="K23" s="33">
        <v>44.9</v>
      </c>
      <c r="L23" s="6">
        <v>0.05</v>
      </c>
      <c r="M23" s="33">
        <v>94.5</v>
      </c>
      <c r="N23" s="33">
        <v>42.8</v>
      </c>
      <c r="O23" s="33">
        <v>62.7</v>
      </c>
      <c r="Q23" s="31">
        <v>658</v>
      </c>
      <c r="R23" s="33">
        <v>47.9</v>
      </c>
      <c r="S23" s="6">
        <v>0.26</v>
      </c>
      <c r="T23" s="33">
        <v>96.8</v>
      </c>
      <c r="U23" s="33">
        <v>45.7</v>
      </c>
      <c r="V23" s="33">
        <v>65.7</v>
      </c>
    </row>
    <row r="24" spans="1:22" x14ac:dyDescent="0.35">
      <c r="A24" s="41" t="s">
        <v>40</v>
      </c>
      <c r="B24" s="40" t="s">
        <v>41</v>
      </c>
      <c r="C24" s="31">
        <v>718</v>
      </c>
      <c r="D24" s="33">
        <v>51.6</v>
      </c>
      <c r="E24" s="6">
        <v>0.11</v>
      </c>
      <c r="F24" s="33">
        <v>97.4</v>
      </c>
      <c r="G24" s="33">
        <v>53.8</v>
      </c>
      <c r="H24" s="33">
        <v>73.7</v>
      </c>
      <c r="J24" s="31">
        <v>405</v>
      </c>
      <c r="K24" s="33">
        <v>52.3</v>
      </c>
      <c r="L24" s="6">
        <v>0.09</v>
      </c>
      <c r="M24" s="33">
        <v>97.3</v>
      </c>
      <c r="N24" s="33">
        <v>56.8</v>
      </c>
      <c r="O24" s="33">
        <v>77.3</v>
      </c>
      <c r="Q24" s="31">
        <v>313</v>
      </c>
      <c r="R24" s="33">
        <v>50.6</v>
      </c>
      <c r="S24" s="6">
        <v>0.13</v>
      </c>
      <c r="T24" s="33">
        <v>97.4</v>
      </c>
      <c r="U24" s="33">
        <v>49.8</v>
      </c>
      <c r="V24" s="33">
        <v>69</v>
      </c>
    </row>
    <row r="25" spans="1:22" x14ac:dyDescent="0.35">
      <c r="A25" s="41" t="s">
        <v>42</v>
      </c>
      <c r="B25" s="40" t="s">
        <v>43</v>
      </c>
      <c r="C25" s="31">
        <v>1515</v>
      </c>
      <c r="D25" s="33">
        <v>57.8</v>
      </c>
      <c r="E25" s="6">
        <v>0.53</v>
      </c>
      <c r="F25" s="33">
        <v>97.9</v>
      </c>
      <c r="G25" s="33">
        <v>64.2</v>
      </c>
      <c r="H25" s="33">
        <v>79.3</v>
      </c>
      <c r="J25" s="31">
        <v>720</v>
      </c>
      <c r="K25" s="33">
        <v>54.7</v>
      </c>
      <c r="L25" s="6">
        <v>0.33</v>
      </c>
      <c r="M25" s="33">
        <v>96.7</v>
      </c>
      <c r="N25" s="33">
        <v>59.9</v>
      </c>
      <c r="O25" s="33">
        <v>75.599999999999994</v>
      </c>
      <c r="Q25" s="31">
        <v>795</v>
      </c>
      <c r="R25" s="33">
        <v>60.5</v>
      </c>
      <c r="S25" s="6">
        <v>0.71</v>
      </c>
      <c r="T25" s="33">
        <v>99</v>
      </c>
      <c r="U25" s="33">
        <v>68.2</v>
      </c>
      <c r="V25" s="33">
        <v>82.8</v>
      </c>
    </row>
    <row r="26" spans="1:22" x14ac:dyDescent="0.35">
      <c r="A26" s="41" t="s">
        <v>44</v>
      </c>
      <c r="B26" s="40" t="s">
        <v>45</v>
      </c>
      <c r="C26" s="31">
        <v>2114</v>
      </c>
      <c r="D26" s="33">
        <v>44.6</v>
      </c>
      <c r="E26" s="6">
        <v>-0.05</v>
      </c>
      <c r="F26" s="33">
        <v>96.3</v>
      </c>
      <c r="G26" s="33">
        <v>39.299999999999997</v>
      </c>
      <c r="H26" s="33">
        <v>59.8</v>
      </c>
      <c r="J26" s="31">
        <v>1073</v>
      </c>
      <c r="K26" s="33">
        <v>41.9</v>
      </c>
      <c r="L26" s="6">
        <v>-0.34</v>
      </c>
      <c r="M26" s="33">
        <v>94.8</v>
      </c>
      <c r="N26" s="33">
        <v>35.4</v>
      </c>
      <c r="O26" s="33">
        <v>56.9</v>
      </c>
      <c r="Q26" s="31">
        <v>1041</v>
      </c>
      <c r="R26" s="33">
        <v>47.4</v>
      </c>
      <c r="S26" s="6">
        <v>0.24</v>
      </c>
      <c r="T26" s="33">
        <v>97.8</v>
      </c>
      <c r="U26" s="33">
        <v>43.2</v>
      </c>
      <c r="V26" s="33">
        <v>62.8</v>
      </c>
    </row>
    <row r="27" spans="1:22" x14ac:dyDescent="0.35">
      <c r="A27" s="41" t="s">
        <v>46</v>
      </c>
      <c r="B27" s="40" t="s">
        <v>47</v>
      </c>
      <c r="C27" s="31">
        <v>2104</v>
      </c>
      <c r="D27" s="33">
        <v>44.9</v>
      </c>
      <c r="E27" s="6">
        <v>-0.22</v>
      </c>
      <c r="F27" s="33">
        <v>96.5</v>
      </c>
      <c r="G27" s="33">
        <v>40.700000000000003</v>
      </c>
      <c r="H27" s="33">
        <v>60.9</v>
      </c>
      <c r="J27" s="31">
        <v>1046</v>
      </c>
      <c r="K27" s="33">
        <v>41.8</v>
      </c>
      <c r="L27" s="6">
        <v>-0.45</v>
      </c>
      <c r="M27" s="33">
        <v>95.8</v>
      </c>
      <c r="N27" s="33">
        <v>36.799999999999997</v>
      </c>
      <c r="O27" s="33">
        <v>56.2</v>
      </c>
      <c r="Q27" s="31">
        <v>1058</v>
      </c>
      <c r="R27" s="33">
        <v>47.9</v>
      </c>
      <c r="S27" s="6">
        <v>0.02</v>
      </c>
      <c r="T27" s="33">
        <v>97.2</v>
      </c>
      <c r="U27" s="33">
        <v>44.5</v>
      </c>
      <c r="V27" s="33">
        <v>65.599999999999994</v>
      </c>
    </row>
    <row r="28" spans="1:22" x14ac:dyDescent="0.35">
      <c r="A28" s="41" t="s">
        <v>48</v>
      </c>
      <c r="B28" s="40" t="s">
        <v>49</v>
      </c>
      <c r="C28" s="31">
        <v>1404</v>
      </c>
      <c r="D28" s="33">
        <v>49.7</v>
      </c>
      <c r="E28" s="6">
        <v>0.44</v>
      </c>
      <c r="F28" s="33">
        <v>96.9</v>
      </c>
      <c r="G28" s="33">
        <v>46.6</v>
      </c>
      <c r="H28" s="33">
        <v>68.3</v>
      </c>
      <c r="J28" s="31">
        <v>721</v>
      </c>
      <c r="K28" s="33">
        <v>47.4</v>
      </c>
      <c r="L28" s="6">
        <v>0.24</v>
      </c>
      <c r="M28" s="33">
        <v>95.8</v>
      </c>
      <c r="N28" s="33">
        <v>44.4</v>
      </c>
      <c r="O28" s="33">
        <v>65.3</v>
      </c>
      <c r="Q28" s="31">
        <v>683</v>
      </c>
      <c r="R28" s="33">
        <v>52.2</v>
      </c>
      <c r="S28" s="6">
        <v>0.65</v>
      </c>
      <c r="T28" s="33">
        <v>98</v>
      </c>
      <c r="U28" s="33">
        <v>48.9</v>
      </c>
      <c r="V28" s="33">
        <v>71.400000000000006</v>
      </c>
    </row>
    <row r="29" spans="1:22" x14ac:dyDescent="0.35">
      <c r="A29" s="41" t="s">
        <v>50</v>
      </c>
      <c r="B29" s="40" t="s">
        <v>51</v>
      </c>
      <c r="C29" s="31">
        <v>3745</v>
      </c>
      <c r="D29" s="33">
        <v>48.7</v>
      </c>
      <c r="E29" s="6">
        <v>0.32</v>
      </c>
      <c r="F29" s="33">
        <v>96.7</v>
      </c>
      <c r="G29" s="33">
        <v>46.1</v>
      </c>
      <c r="H29" s="33">
        <v>65.599999999999994</v>
      </c>
      <c r="J29" s="31">
        <v>1869</v>
      </c>
      <c r="K29" s="33">
        <v>46</v>
      </c>
      <c r="L29" s="6">
        <v>0.08</v>
      </c>
      <c r="M29" s="33">
        <v>96.3</v>
      </c>
      <c r="N29" s="33">
        <v>44</v>
      </c>
      <c r="O29" s="33">
        <v>63</v>
      </c>
      <c r="Q29" s="31">
        <v>1876</v>
      </c>
      <c r="R29" s="33">
        <v>51.4</v>
      </c>
      <c r="S29" s="6">
        <v>0.55000000000000004</v>
      </c>
      <c r="T29" s="33">
        <v>97.2</v>
      </c>
      <c r="U29" s="33">
        <v>48.1</v>
      </c>
      <c r="V29" s="33">
        <v>68.2</v>
      </c>
    </row>
    <row r="30" spans="1:22" x14ac:dyDescent="0.35">
      <c r="A30" s="41" t="s">
        <v>52</v>
      </c>
      <c r="B30" s="40" t="s">
        <v>53</v>
      </c>
      <c r="C30" s="31">
        <v>3508</v>
      </c>
      <c r="D30" s="33">
        <v>53.1</v>
      </c>
      <c r="E30" s="6">
        <v>0.47</v>
      </c>
      <c r="F30" s="33">
        <v>98</v>
      </c>
      <c r="G30" s="33">
        <v>56.7</v>
      </c>
      <c r="H30" s="33">
        <v>74.400000000000006</v>
      </c>
      <c r="J30" s="31">
        <v>1839</v>
      </c>
      <c r="K30" s="33">
        <v>50.6</v>
      </c>
      <c r="L30" s="6">
        <v>0.25</v>
      </c>
      <c r="M30" s="33">
        <v>97.7</v>
      </c>
      <c r="N30" s="33">
        <v>55</v>
      </c>
      <c r="O30" s="33">
        <v>72.7</v>
      </c>
      <c r="Q30" s="31">
        <v>1669</v>
      </c>
      <c r="R30" s="33">
        <v>55.7</v>
      </c>
      <c r="S30" s="6">
        <v>0.72</v>
      </c>
      <c r="T30" s="33">
        <v>98.4</v>
      </c>
      <c r="U30" s="33">
        <v>58.7</v>
      </c>
      <c r="V30" s="33">
        <v>76.3</v>
      </c>
    </row>
    <row r="31" spans="1:22" x14ac:dyDescent="0.35">
      <c r="A31" s="41" t="s">
        <v>54</v>
      </c>
      <c r="B31" s="40" t="s">
        <v>55</v>
      </c>
      <c r="C31" s="31">
        <v>1479</v>
      </c>
      <c r="D31" s="33">
        <v>51.7</v>
      </c>
      <c r="E31" s="6">
        <v>0.14000000000000001</v>
      </c>
      <c r="F31" s="33">
        <v>97.1</v>
      </c>
      <c r="G31" s="33">
        <v>52.9</v>
      </c>
      <c r="H31" s="33">
        <v>71.7</v>
      </c>
      <c r="J31" s="31">
        <v>729</v>
      </c>
      <c r="K31" s="33">
        <v>49.9</v>
      </c>
      <c r="L31" s="6">
        <v>-0.04</v>
      </c>
      <c r="M31" s="33">
        <v>96.6</v>
      </c>
      <c r="N31" s="33">
        <v>52.7</v>
      </c>
      <c r="O31" s="33">
        <v>70.599999999999994</v>
      </c>
      <c r="Q31" s="31">
        <v>750</v>
      </c>
      <c r="R31" s="33">
        <v>53.4</v>
      </c>
      <c r="S31" s="6">
        <v>0.32</v>
      </c>
      <c r="T31" s="33">
        <v>97.6</v>
      </c>
      <c r="U31" s="33">
        <v>53.2</v>
      </c>
      <c r="V31" s="33">
        <v>72.8</v>
      </c>
    </row>
    <row r="32" spans="1:22" x14ac:dyDescent="0.35">
      <c r="A32" s="41" t="s">
        <v>56</v>
      </c>
      <c r="B32" s="40" t="s">
        <v>57</v>
      </c>
      <c r="C32" s="31">
        <v>2386</v>
      </c>
      <c r="D32" s="33">
        <v>50.2</v>
      </c>
      <c r="E32" s="6">
        <v>0.3</v>
      </c>
      <c r="F32" s="33">
        <v>97.4</v>
      </c>
      <c r="G32" s="33">
        <v>48.2</v>
      </c>
      <c r="H32" s="33">
        <v>68.5</v>
      </c>
      <c r="J32" s="31">
        <v>1178</v>
      </c>
      <c r="K32" s="33">
        <v>48.3</v>
      </c>
      <c r="L32" s="6">
        <v>0.11</v>
      </c>
      <c r="M32" s="33">
        <v>96.9</v>
      </c>
      <c r="N32" s="33">
        <v>47.6</v>
      </c>
      <c r="O32" s="33">
        <v>67</v>
      </c>
      <c r="Q32" s="31">
        <v>1208</v>
      </c>
      <c r="R32" s="33">
        <v>52</v>
      </c>
      <c r="S32" s="6">
        <v>0.49</v>
      </c>
      <c r="T32" s="33">
        <v>97.8</v>
      </c>
      <c r="U32" s="33">
        <v>48.8</v>
      </c>
      <c r="V32" s="33">
        <v>70</v>
      </c>
    </row>
    <row r="33" spans="1:22" x14ac:dyDescent="0.35">
      <c r="A33" s="41" t="s">
        <v>58</v>
      </c>
      <c r="B33" s="40" t="s">
        <v>59</v>
      </c>
      <c r="C33" s="31">
        <v>2719</v>
      </c>
      <c r="D33" s="33">
        <v>58.1</v>
      </c>
      <c r="E33" s="6">
        <v>0.39</v>
      </c>
      <c r="F33" s="33">
        <v>98.3</v>
      </c>
      <c r="G33" s="33">
        <v>63.2</v>
      </c>
      <c r="H33" s="33">
        <v>79.7</v>
      </c>
      <c r="J33" s="31">
        <v>1392</v>
      </c>
      <c r="K33" s="33">
        <v>57.3</v>
      </c>
      <c r="L33" s="6">
        <v>0.25</v>
      </c>
      <c r="M33" s="33">
        <v>97.6</v>
      </c>
      <c r="N33" s="33">
        <v>63.3</v>
      </c>
      <c r="O33" s="33">
        <v>79.099999999999994</v>
      </c>
      <c r="Q33" s="31">
        <v>1327</v>
      </c>
      <c r="R33" s="33">
        <v>59</v>
      </c>
      <c r="S33" s="6">
        <v>0.53</v>
      </c>
      <c r="T33" s="33">
        <v>99</v>
      </c>
      <c r="U33" s="33">
        <v>63.1</v>
      </c>
      <c r="V33" s="33">
        <v>80.3</v>
      </c>
    </row>
    <row r="34" spans="1:22" x14ac:dyDescent="0.35">
      <c r="A34" s="41" t="s">
        <v>60</v>
      </c>
      <c r="B34" s="40" t="s">
        <v>61</v>
      </c>
      <c r="C34" s="31">
        <v>2721</v>
      </c>
      <c r="D34" s="33">
        <v>46.8</v>
      </c>
      <c r="E34" s="6">
        <v>0.15</v>
      </c>
      <c r="F34" s="33">
        <v>95.8</v>
      </c>
      <c r="G34" s="33">
        <v>44.8</v>
      </c>
      <c r="H34" s="33">
        <v>64.3</v>
      </c>
      <c r="J34" s="31">
        <v>1330</v>
      </c>
      <c r="K34" s="33">
        <v>43.6</v>
      </c>
      <c r="L34" s="6">
        <v>-0.12</v>
      </c>
      <c r="M34" s="33">
        <v>94.3</v>
      </c>
      <c r="N34" s="33">
        <v>40.5</v>
      </c>
      <c r="O34" s="33">
        <v>61.1</v>
      </c>
      <c r="Q34" s="31">
        <v>1391</v>
      </c>
      <c r="R34" s="33">
        <v>49.8</v>
      </c>
      <c r="S34" s="6">
        <v>0.39</v>
      </c>
      <c r="T34" s="33">
        <v>97.3</v>
      </c>
      <c r="U34" s="33">
        <v>48.9</v>
      </c>
      <c r="V34" s="33">
        <v>67.400000000000006</v>
      </c>
    </row>
    <row r="35" spans="1:22" x14ac:dyDescent="0.35">
      <c r="A35" s="41" t="s">
        <v>62</v>
      </c>
      <c r="B35" s="40" t="s">
        <v>63</v>
      </c>
      <c r="C35" s="31">
        <v>2484</v>
      </c>
      <c r="D35" s="33">
        <v>46.1</v>
      </c>
      <c r="E35" s="6">
        <v>0.21</v>
      </c>
      <c r="F35" s="33">
        <v>96.7</v>
      </c>
      <c r="G35" s="33">
        <v>42.9</v>
      </c>
      <c r="H35" s="33">
        <v>63.3</v>
      </c>
      <c r="J35" s="31">
        <v>1218</v>
      </c>
      <c r="K35" s="33">
        <v>42.9</v>
      </c>
      <c r="L35" s="6">
        <v>-0.05</v>
      </c>
      <c r="M35" s="33">
        <v>95.6</v>
      </c>
      <c r="N35" s="33">
        <v>39.6</v>
      </c>
      <c r="O35" s="33">
        <v>60.2</v>
      </c>
      <c r="Q35" s="31">
        <v>1266</v>
      </c>
      <c r="R35" s="33">
        <v>49.1</v>
      </c>
      <c r="S35" s="6">
        <v>0.45</v>
      </c>
      <c r="T35" s="33">
        <v>97.6</v>
      </c>
      <c r="U35" s="33">
        <v>46.1</v>
      </c>
      <c r="V35" s="33">
        <v>66.3</v>
      </c>
    </row>
    <row r="36" spans="1:22" x14ac:dyDescent="0.35">
      <c r="A36" s="41" t="s">
        <v>64</v>
      </c>
      <c r="B36" s="40" t="s">
        <v>65</v>
      </c>
      <c r="C36" s="31">
        <v>1707</v>
      </c>
      <c r="D36" s="33">
        <v>50.8</v>
      </c>
      <c r="E36" s="6">
        <v>0.3</v>
      </c>
      <c r="F36" s="33">
        <v>95</v>
      </c>
      <c r="G36" s="33">
        <v>54.2</v>
      </c>
      <c r="H36" s="33">
        <v>71.7</v>
      </c>
      <c r="J36" s="31">
        <v>891</v>
      </c>
      <c r="K36" s="33">
        <v>48.9</v>
      </c>
      <c r="L36" s="6">
        <v>0.15</v>
      </c>
      <c r="M36" s="33">
        <v>93.7</v>
      </c>
      <c r="N36" s="33">
        <v>53.1</v>
      </c>
      <c r="O36" s="33">
        <v>69.599999999999994</v>
      </c>
      <c r="Q36" s="31">
        <v>816</v>
      </c>
      <c r="R36" s="33">
        <v>52.9</v>
      </c>
      <c r="S36" s="6">
        <v>0.46</v>
      </c>
      <c r="T36" s="33">
        <v>96.4</v>
      </c>
      <c r="U36" s="33">
        <v>55.4</v>
      </c>
      <c r="V36" s="33">
        <v>74</v>
      </c>
    </row>
    <row r="37" spans="1:22" x14ac:dyDescent="0.35">
      <c r="A37" s="41" t="s">
        <v>66</v>
      </c>
      <c r="B37" s="40" t="s">
        <v>67</v>
      </c>
      <c r="C37" s="31">
        <v>1495</v>
      </c>
      <c r="D37" s="33">
        <v>52.9</v>
      </c>
      <c r="E37" s="6">
        <v>0.47</v>
      </c>
      <c r="F37" s="33">
        <v>98.3</v>
      </c>
      <c r="G37" s="33">
        <v>53</v>
      </c>
      <c r="H37" s="33">
        <v>73.8</v>
      </c>
      <c r="J37" s="31">
        <v>743</v>
      </c>
      <c r="K37" s="33">
        <v>48</v>
      </c>
      <c r="L37" s="6">
        <v>0.13</v>
      </c>
      <c r="M37" s="33">
        <v>97.6</v>
      </c>
      <c r="N37" s="33">
        <v>44.1</v>
      </c>
      <c r="O37" s="33">
        <v>66.8</v>
      </c>
      <c r="Q37" s="31">
        <v>752</v>
      </c>
      <c r="R37" s="33">
        <v>57.8</v>
      </c>
      <c r="S37" s="6">
        <v>0.81</v>
      </c>
      <c r="T37" s="33">
        <v>98.9</v>
      </c>
      <c r="U37" s="33">
        <v>61.7</v>
      </c>
      <c r="V37" s="33">
        <v>80.7</v>
      </c>
    </row>
    <row r="38" spans="1:22" x14ac:dyDescent="0.35">
      <c r="A38" s="16"/>
      <c r="B38" s="18"/>
    </row>
    <row r="39" spans="1:22" x14ac:dyDescent="0.35">
      <c r="A39" s="42" t="s">
        <v>68</v>
      </c>
      <c r="B39" s="40" t="s">
        <v>69</v>
      </c>
      <c r="C39" s="31">
        <v>25466</v>
      </c>
      <c r="D39" s="33">
        <v>48.3</v>
      </c>
      <c r="E39" s="6">
        <v>0.19</v>
      </c>
      <c r="F39" s="33">
        <v>96.4</v>
      </c>
      <c r="G39" s="33">
        <v>46.4</v>
      </c>
      <c r="H39" s="33">
        <v>66.099999999999994</v>
      </c>
      <c r="J39" s="31">
        <v>12570</v>
      </c>
      <c r="K39" s="33">
        <v>45.4</v>
      </c>
      <c r="L39" s="6">
        <v>-0.06</v>
      </c>
      <c r="M39" s="33">
        <v>95.5</v>
      </c>
      <c r="N39" s="33">
        <v>43.2</v>
      </c>
      <c r="O39" s="33">
        <v>62.7</v>
      </c>
      <c r="Q39" s="31">
        <v>12896</v>
      </c>
      <c r="R39" s="33">
        <v>51.1</v>
      </c>
      <c r="S39" s="6">
        <v>0.43</v>
      </c>
      <c r="T39" s="33">
        <v>97.4</v>
      </c>
      <c r="U39" s="33">
        <v>49.6</v>
      </c>
      <c r="V39" s="33">
        <v>69.3</v>
      </c>
    </row>
    <row r="40" spans="1:22" x14ac:dyDescent="0.35">
      <c r="A40" s="42" t="s">
        <v>70</v>
      </c>
      <c r="B40" s="40" t="s">
        <v>71</v>
      </c>
      <c r="C40" s="31">
        <v>50758</v>
      </c>
      <c r="D40" s="33">
        <v>49.9</v>
      </c>
      <c r="E40" s="6">
        <v>0.24</v>
      </c>
      <c r="F40" s="33">
        <v>97</v>
      </c>
      <c r="G40" s="33">
        <v>49.9</v>
      </c>
      <c r="H40" s="33">
        <v>68.8</v>
      </c>
      <c r="J40" s="31">
        <v>25653</v>
      </c>
      <c r="K40" s="33">
        <v>47.3</v>
      </c>
      <c r="L40" s="6">
        <v>0.03</v>
      </c>
      <c r="M40" s="33">
        <v>96.1</v>
      </c>
      <c r="N40" s="33">
        <v>47.1</v>
      </c>
      <c r="O40" s="33">
        <v>66.099999999999994</v>
      </c>
      <c r="Q40" s="31">
        <v>25105</v>
      </c>
      <c r="R40" s="33">
        <v>52.6</v>
      </c>
      <c r="S40" s="6">
        <v>0.46</v>
      </c>
      <c r="T40" s="33">
        <v>98</v>
      </c>
      <c r="U40" s="33">
        <v>52.6</v>
      </c>
      <c r="V40" s="33">
        <v>71.599999999999994</v>
      </c>
    </row>
    <row r="41" spans="1:22" x14ac:dyDescent="0.35">
      <c r="A41" s="16"/>
      <c r="B41" s="18"/>
    </row>
    <row r="42" spans="1:22" x14ac:dyDescent="0.35">
      <c r="A42" s="41" t="s">
        <v>72</v>
      </c>
      <c r="B42" s="40" t="s">
        <v>73</v>
      </c>
      <c r="C42" s="31">
        <v>24838</v>
      </c>
      <c r="D42" s="33">
        <v>44.9</v>
      </c>
      <c r="E42" s="6">
        <v>-0.23</v>
      </c>
      <c r="F42" s="33">
        <v>96.2</v>
      </c>
      <c r="G42" s="33">
        <v>40.799999999999997</v>
      </c>
      <c r="H42" s="33">
        <v>62.2</v>
      </c>
      <c r="J42" s="31">
        <v>12700</v>
      </c>
      <c r="K42" s="33">
        <v>42.4</v>
      </c>
      <c r="L42" s="6">
        <v>-0.45</v>
      </c>
      <c r="M42" s="33">
        <v>94.8</v>
      </c>
      <c r="N42" s="33">
        <v>37.9</v>
      </c>
      <c r="O42" s="33">
        <v>58.7</v>
      </c>
      <c r="Q42" s="31">
        <v>12138</v>
      </c>
      <c r="R42" s="33">
        <v>47.6</v>
      </c>
      <c r="S42" s="6">
        <v>-0.01</v>
      </c>
      <c r="T42" s="33">
        <v>97.6</v>
      </c>
      <c r="U42" s="33">
        <v>43.8</v>
      </c>
      <c r="V42" s="33">
        <v>65.900000000000006</v>
      </c>
    </row>
    <row r="43" spans="1:22" x14ac:dyDescent="0.35">
      <c r="A43" s="41" t="s">
        <v>74</v>
      </c>
      <c r="B43" s="40" t="s">
        <v>75</v>
      </c>
      <c r="C43" s="31">
        <v>71555</v>
      </c>
      <c r="D43" s="33">
        <v>45.7</v>
      </c>
      <c r="E43" s="6">
        <v>-0.16</v>
      </c>
      <c r="F43" s="33">
        <v>97.1</v>
      </c>
      <c r="G43" s="33">
        <v>41.2</v>
      </c>
      <c r="H43" s="33">
        <v>62.9</v>
      </c>
      <c r="J43" s="31">
        <v>36410</v>
      </c>
      <c r="K43" s="33">
        <v>43</v>
      </c>
      <c r="L43" s="6">
        <v>-0.4</v>
      </c>
      <c r="M43" s="33">
        <v>96.2</v>
      </c>
      <c r="N43" s="33">
        <v>38</v>
      </c>
      <c r="O43" s="33">
        <v>59.2</v>
      </c>
      <c r="Q43" s="31">
        <v>35145</v>
      </c>
      <c r="R43" s="33">
        <v>48.5</v>
      </c>
      <c r="S43" s="6">
        <v>0.09</v>
      </c>
      <c r="T43" s="33">
        <v>98</v>
      </c>
      <c r="U43" s="33">
        <v>44.6</v>
      </c>
      <c r="V43" s="33">
        <v>66.7</v>
      </c>
    </row>
    <row r="44" spans="1:22" x14ac:dyDescent="0.35">
      <c r="A44" s="41" t="s">
        <v>76</v>
      </c>
      <c r="B44" s="40" t="s">
        <v>77</v>
      </c>
      <c r="C44" s="31">
        <v>53178</v>
      </c>
      <c r="D44" s="33">
        <v>45.1</v>
      </c>
      <c r="E44" s="6">
        <v>-0.02</v>
      </c>
      <c r="F44" s="33">
        <v>97.3</v>
      </c>
      <c r="G44" s="33">
        <v>41.1</v>
      </c>
      <c r="H44" s="33">
        <v>62.4</v>
      </c>
      <c r="J44" s="31">
        <v>27121</v>
      </c>
      <c r="K44" s="33">
        <v>42.4</v>
      </c>
      <c r="L44" s="6">
        <v>-0.25</v>
      </c>
      <c r="M44" s="33">
        <v>96.6</v>
      </c>
      <c r="N44" s="33">
        <v>37.5</v>
      </c>
      <c r="O44" s="33">
        <v>58.5</v>
      </c>
      <c r="Q44" s="31">
        <v>26057</v>
      </c>
      <c r="R44" s="33">
        <v>47.9</v>
      </c>
      <c r="S44" s="6">
        <v>0.23</v>
      </c>
      <c r="T44" s="33">
        <v>98</v>
      </c>
      <c r="U44" s="33">
        <v>44.8</v>
      </c>
      <c r="V44" s="33">
        <v>66.5</v>
      </c>
    </row>
    <row r="45" spans="1:22" x14ac:dyDescent="0.35">
      <c r="A45" s="41" t="s">
        <v>78</v>
      </c>
      <c r="B45" s="40" t="s">
        <v>79</v>
      </c>
      <c r="C45" s="31">
        <v>45234</v>
      </c>
      <c r="D45" s="33">
        <v>45.5</v>
      </c>
      <c r="E45" s="6">
        <v>-0.09</v>
      </c>
      <c r="F45" s="33">
        <v>97.3</v>
      </c>
      <c r="G45" s="33">
        <v>42</v>
      </c>
      <c r="H45" s="33">
        <v>63.3</v>
      </c>
      <c r="J45" s="31">
        <v>23164</v>
      </c>
      <c r="K45" s="33">
        <v>42.9</v>
      </c>
      <c r="L45" s="6">
        <v>-0.33</v>
      </c>
      <c r="M45" s="33">
        <v>96.5</v>
      </c>
      <c r="N45" s="33">
        <v>38.6</v>
      </c>
      <c r="O45" s="33">
        <v>59.4</v>
      </c>
      <c r="Q45" s="31">
        <v>22070</v>
      </c>
      <c r="R45" s="33">
        <v>48.3</v>
      </c>
      <c r="S45" s="6">
        <v>0.16</v>
      </c>
      <c r="T45" s="33">
        <v>98.1</v>
      </c>
      <c r="U45" s="33">
        <v>45.6</v>
      </c>
      <c r="V45" s="33">
        <v>67.400000000000006</v>
      </c>
    </row>
    <row r="46" spans="1:22" x14ac:dyDescent="0.35">
      <c r="A46" s="41" t="s">
        <v>80</v>
      </c>
      <c r="B46" s="40" t="s">
        <v>81</v>
      </c>
      <c r="C46" s="31">
        <v>58845</v>
      </c>
      <c r="D46" s="33">
        <v>45.2</v>
      </c>
      <c r="E46" s="6">
        <v>-0.08</v>
      </c>
      <c r="F46" s="33">
        <v>97</v>
      </c>
      <c r="G46" s="33">
        <v>39.5</v>
      </c>
      <c r="H46" s="33">
        <v>60.9</v>
      </c>
      <c r="J46" s="31">
        <v>30025</v>
      </c>
      <c r="K46" s="33">
        <v>42.4</v>
      </c>
      <c r="L46" s="6">
        <v>-0.32</v>
      </c>
      <c r="M46" s="33">
        <v>96</v>
      </c>
      <c r="N46" s="33">
        <v>36.1</v>
      </c>
      <c r="O46" s="33">
        <v>56.9</v>
      </c>
      <c r="Q46" s="31">
        <v>28820</v>
      </c>
      <c r="R46" s="33">
        <v>48.1</v>
      </c>
      <c r="S46" s="6">
        <v>0.17</v>
      </c>
      <c r="T46" s="33">
        <v>98</v>
      </c>
      <c r="U46" s="33">
        <v>42.9</v>
      </c>
      <c r="V46" s="33">
        <v>65.099999999999994</v>
      </c>
    </row>
    <row r="47" spans="1:22" x14ac:dyDescent="0.35">
      <c r="A47" s="41" t="s">
        <v>82</v>
      </c>
      <c r="B47" s="40" t="s">
        <v>83</v>
      </c>
      <c r="C47" s="31">
        <v>59100</v>
      </c>
      <c r="D47" s="33">
        <v>47</v>
      </c>
      <c r="E47" s="6">
        <v>0.03</v>
      </c>
      <c r="F47" s="33">
        <v>97.2</v>
      </c>
      <c r="G47" s="33">
        <v>43.9</v>
      </c>
      <c r="H47" s="33">
        <v>65.3</v>
      </c>
      <c r="J47" s="31">
        <v>30215</v>
      </c>
      <c r="K47" s="33">
        <v>44.5</v>
      </c>
      <c r="L47" s="6">
        <v>-0.19</v>
      </c>
      <c r="M47" s="33">
        <v>96.5</v>
      </c>
      <c r="N47" s="33">
        <v>41.1</v>
      </c>
      <c r="O47" s="33">
        <v>61.8</v>
      </c>
      <c r="Q47" s="31">
        <v>28885</v>
      </c>
      <c r="R47" s="33">
        <v>49.6</v>
      </c>
      <c r="S47" s="6">
        <v>0.25</v>
      </c>
      <c r="T47" s="33">
        <v>98</v>
      </c>
      <c r="U47" s="33">
        <v>46.8</v>
      </c>
      <c r="V47" s="33">
        <v>68.900000000000006</v>
      </c>
    </row>
    <row r="48" spans="1:22" x14ac:dyDescent="0.35">
      <c r="A48" s="41" t="s">
        <v>84</v>
      </c>
      <c r="B48" s="40" t="s">
        <v>85</v>
      </c>
      <c r="C48" s="31">
        <v>76224</v>
      </c>
      <c r="D48" s="33">
        <v>49.4</v>
      </c>
      <c r="E48" s="6">
        <v>0.23</v>
      </c>
      <c r="F48" s="33">
        <v>96.8</v>
      </c>
      <c r="G48" s="33">
        <v>48.7</v>
      </c>
      <c r="H48" s="33">
        <v>67.900000000000006</v>
      </c>
      <c r="J48" s="31">
        <v>38223</v>
      </c>
      <c r="K48" s="33">
        <v>46.7</v>
      </c>
      <c r="L48" s="6">
        <v>0</v>
      </c>
      <c r="M48" s="33">
        <v>95.9</v>
      </c>
      <c r="N48" s="33">
        <v>45.8</v>
      </c>
      <c r="O48" s="33">
        <v>65</v>
      </c>
      <c r="Q48" s="31">
        <v>38001</v>
      </c>
      <c r="R48" s="33">
        <v>52.1</v>
      </c>
      <c r="S48" s="6">
        <v>0.45</v>
      </c>
      <c r="T48" s="33">
        <v>97.8</v>
      </c>
      <c r="U48" s="33">
        <v>51.6</v>
      </c>
      <c r="V48" s="33">
        <v>70.8</v>
      </c>
    </row>
    <row r="49" spans="1:22" x14ac:dyDescent="0.35">
      <c r="A49" s="41" t="s">
        <v>86</v>
      </c>
      <c r="B49" s="40" t="s">
        <v>87</v>
      </c>
      <c r="C49" s="31">
        <v>82803</v>
      </c>
      <c r="D49" s="33">
        <v>47.8</v>
      </c>
      <c r="E49" s="6">
        <v>0.01</v>
      </c>
      <c r="F49" s="33">
        <v>97</v>
      </c>
      <c r="G49" s="33">
        <v>46.4</v>
      </c>
      <c r="H49" s="33">
        <v>66.7</v>
      </c>
      <c r="J49" s="31">
        <v>42356</v>
      </c>
      <c r="K49" s="33">
        <v>45.1</v>
      </c>
      <c r="L49" s="6">
        <v>-0.22</v>
      </c>
      <c r="M49" s="33">
        <v>96.1</v>
      </c>
      <c r="N49" s="33">
        <v>43</v>
      </c>
      <c r="O49" s="33">
        <v>63</v>
      </c>
      <c r="Q49" s="31">
        <v>40447</v>
      </c>
      <c r="R49" s="33">
        <v>50.7</v>
      </c>
      <c r="S49" s="6">
        <v>0.24</v>
      </c>
      <c r="T49" s="33">
        <v>98</v>
      </c>
      <c r="U49" s="33">
        <v>50</v>
      </c>
      <c r="V49" s="33">
        <v>70.599999999999994</v>
      </c>
    </row>
    <row r="50" spans="1:22" x14ac:dyDescent="0.35">
      <c r="A50" s="41" t="s">
        <v>88</v>
      </c>
      <c r="B50" s="40" t="s">
        <v>89</v>
      </c>
      <c r="C50" s="31">
        <v>49425</v>
      </c>
      <c r="D50" s="33">
        <v>46.7</v>
      </c>
      <c r="E50" s="6">
        <v>-7.0000000000000007E-2</v>
      </c>
      <c r="F50" s="33">
        <v>97.2</v>
      </c>
      <c r="G50" s="33">
        <v>43.2</v>
      </c>
      <c r="H50" s="33">
        <v>65</v>
      </c>
      <c r="J50" s="31">
        <v>25220</v>
      </c>
      <c r="K50" s="33">
        <v>44</v>
      </c>
      <c r="L50" s="6">
        <v>-0.3</v>
      </c>
      <c r="M50" s="33">
        <v>96.5</v>
      </c>
      <c r="N50" s="33">
        <v>39.299999999999997</v>
      </c>
      <c r="O50" s="33">
        <v>60.8</v>
      </c>
      <c r="Q50" s="31">
        <v>24205</v>
      </c>
      <c r="R50" s="33">
        <v>49.6</v>
      </c>
      <c r="S50" s="6">
        <v>0.18</v>
      </c>
      <c r="T50" s="33">
        <v>97.9</v>
      </c>
      <c r="U50" s="33">
        <v>47.3</v>
      </c>
      <c r="V50" s="33">
        <v>69.5</v>
      </c>
    </row>
    <row r="51" spans="1:22" x14ac:dyDescent="0.35">
      <c r="A51" s="16"/>
      <c r="B51" s="18"/>
    </row>
    <row r="52" spans="1:22" x14ac:dyDescent="0.35">
      <c r="A52" s="43" t="s">
        <v>90</v>
      </c>
      <c r="B52" s="44" t="s">
        <v>91</v>
      </c>
      <c r="C52" s="34">
        <v>583617</v>
      </c>
      <c r="D52" s="35">
        <v>44.5</v>
      </c>
      <c r="E52" s="30" t="s">
        <v>102</v>
      </c>
      <c r="F52" s="35">
        <v>90.1</v>
      </c>
      <c r="G52" s="35">
        <v>40.200000000000003</v>
      </c>
      <c r="H52" s="35">
        <v>59.4</v>
      </c>
      <c r="I52" s="27"/>
      <c r="J52" s="34">
        <v>299529</v>
      </c>
      <c r="K52" s="35">
        <v>41.5</v>
      </c>
      <c r="L52" s="30" t="s">
        <v>102</v>
      </c>
      <c r="M52" s="35">
        <v>88.7</v>
      </c>
      <c r="N52" s="35">
        <v>36.799999999999997</v>
      </c>
      <c r="O52" s="35">
        <v>55.5</v>
      </c>
      <c r="P52" s="27"/>
      <c r="Q52" s="34">
        <v>284088</v>
      </c>
      <c r="R52" s="35">
        <v>47.7</v>
      </c>
      <c r="S52" s="30" t="s">
        <v>102</v>
      </c>
      <c r="T52" s="35">
        <v>91.6</v>
      </c>
      <c r="U52" s="35">
        <v>43.9</v>
      </c>
      <c r="V52" s="35">
        <v>63.7</v>
      </c>
    </row>
  </sheetData>
  <mergeCells count="17">
    <mergeCell ref="Q1:V1"/>
    <mergeCell ref="C2:C3"/>
    <mergeCell ref="D2:D3"/>
    <mergeCell ref="M2:O2"/>
    <mergeCell ref="Q2:Q3"/>
    <mergeCell ref="R2:R3"/>
    <mergeCell ref="S2:S3"/>
    <mergeCell ref="T2:V2"/>
    <mergeCell ref="E2:E3"/>
    <mergeCell ref="F2:H2"/>
    <mergeCell ref="J2:J3"/>
    <mergeCell ref="K2:K3"/>
    <mergeCell ref="L2:L3"/>
    <mergeCell ref="B2:B3"/>
    <mergeCell ref="A2:A3"/>
    <mergeCell ref="C1:H1"/>
    <mergeCell ref="J1:O1"/>
  </mergeCells>
  <conditionalFormatting sqref="E5:E37">
    <cfRule type="expression" dxfId="73" priority="23">
      <formula>E5&lt;0</formula>
    </cfRule>
    <cfRule type="expression" dxfId="72" priority="24">
      <formula>E5&gt;0</formula>
    </cfRule>
  </conditionalFormatting>
  <conditionalFormatting sqref="E39:E40">
    <cfRule type="expression" dxfId="71" priority="21">
      <formula>E39&lt;0</formula>
    </cfRule>
    <cfRule type="expression" dxfId="70" priority="22">
      <formula>E39&gt;0</formula>
    </cfRule>
  </conditionalFormatting>
  <conditionalFormatting sqref="E42:E50">
    <cfRule type="expression" dxfId="69" priority="19">
      <formula>E42&lt;0</formula>
    </cfRule>
    <cfRule type="expression" dxfId="68" priority="20">
      <formula>E42&gt;0</formula>
    </cfRule>
  </conditionalFormatting>
  <conditionalFormatting sqref="E52">
    <cfRule type="expression" dxfId="67" priority="17">
      <formula>E52&lt;0</formula>
    </cfRule>
    <cfRule type="expression" dxfId="66" priority="18">
      <formula>E52&gt;0</formula>
    </cfRule>
  </conditionalFormatting>
  <conditionalFormatting sqref="L5:L37">
    <cfRule type="expression" dxfId="65" priority="15">
      <formula>L5&lt;0</formula>
    </cfRule>
    <cfRule type="expression" dxfId="64" priority="16">
      <formula>L5&gt;0</formula>
    </cfRule>
  </conditionalFormatting>
  <conditionalFormatting sqref="L39:L40">
    <cfRule type="expression" dxfId="63" priority="13">
      <formula>L39&lt;0</formula>
    </cfRule>
    <cfRule type="expression" dxfId="62" priority="14">
      <formula>L39&gt;0</formula>
    </cfRule>
  </conditionalFormatting>
  <conditionalFormatting sqref="L42:L50">
    <cfRule type="expression" dxfId="61" priority="11">
      <formula>L42&lt;0</formula>
    </cfRule>
    <cfRule type="expression" dxfId="60" priority="12">
      <formula>L42&gt;0</formula>
    </cfRule>
  </conditionalFormatting>
  <conditionalFormatting sqref="L52">
    <cfRule type="expression" dxfId="59" priority="9">
      <formula>L52&lt;0</formula>
    </cfRule>
    <cfRule type="expression" dxfId="58" priority="10">
      <formula>L52&gt;0</formula>
    </cfRule>
  </conditionalFormatting>
  <conditionalFormatting sqref="S5:S37">
    <cfRule type="expression" dxfId="57" priority="7">
      <formula>S5&lt;0</formula>
    </cfRule>
    <cfRule type="expression" dxfId="56" priority="8">
      <formula>S5&gt;0</formula>
    </cfRule>
  </conditionalFormatting>
  <conditionalFormatting sqref="S39:S40">
    <cfRule type="expression" dxfId="55" priority="5">
      <formula>S39&lt;0</formula>
    </cfRule>
    <cfRule type="expression" dxfId="54" priority="6">
      <formula>S39&gt;0</formula>
    </cfRule>
  </conditionalFormatting>
  <conditionalFormatting sqref="S42:S50">
    <cfRule type="expression" dxfId="53" priority="3">
      <formula>S42&lt;0</formula>
    </cfRule>
    <cfRule type="expression" dxfId="52" priority="4">
      <formula>S42&gt;0</formula>
    </cfRule>
  </conditionalFormatting>
  <conditionalFormatting sqref="S52">
    <cfRule type="expression" dxfId="51" priority="1">
      <formula>S52&lt;0</formula>
    </cfRule>
    <cfRule type="expression" dxfId="50" priority="2">
      <formula>S52&gt;0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2"/>
  <sheetViews>
    <sheetView workbookViewId="0">
      <pane xSplit="2" ySplit="3" topLeftCell="C4" activePane="bottomRight" state="frozen"/>
      <selection activeCell="D16" sqref="C16:D16"/>
      <selection pane="topRight" activeCell="D16" sqref="C16:D16"/>
      <selection pane="bottomLeft" activeCell="D16" sqref="C16:D16"/>
      <selection pane="bottomRight" activeCell="D16" sqref="C16:D16"/>
    </sheetView>
  </sheetViews>
  <sheetFormatPr defaultRowHeight="13.5" x14ac:dyDescent="0.35"/>
  <cols>
    <col min="1" max="1" width="10.1328125" style="1" customWidth="1"/>
    <col min="2" max="2" width="23.3984375" style="1" bestFit="1" customWidth="1"/>
    <col min="3" max="5" width="10.86328125" style="5" customWidth="1"/>
    <col min="6" max="8" width="9.06640625" style="5"/>
    <col min="9" max="9" width="1.86328125" style="5" customWidth="1"/>
    <col min="10" max="12" width="10.86328125" style="5" customWidth="1"/>
    <col min="13" max="15" width="9.06640625" style="5"/>
    <col min="16" max="16" width="1.86328125" style="5" customWidth="1"/>
    <col min="17" max="19" width="10.86328125" style="5" customWidth="1"/>
    <col min="20" max="16384" width="9.06640625" style="5"/>
  </cols>
  <sheetData>
    <row r="1" spans="1:22" x14ac:dyDescent="0.35">
      <c r="A1" s="1" t="s">
        <v>158</v>
      </c>
      <c r="C1" s="60" t="s">
        <v>99</v>
      </c>
      <c r="D1" s="60"/>
      <c r="E1" s="60"/>
      <c r="F1" s="60"/>
      <c r="G1" s="60"/>
      <c r="H1" s="60"/>
      <c r="J1" s="60" t="s">
        <v>100</v>
      </c>
      <c r="K1" s="60"/>
      <c r="L1" s="60"/>
      <c r="M1" s="60"/>
      <c r="N1" s="60"/>
      <c r="O1" s="60"/>
      <c r="Q1" s="60" t="s">
        <v>101</v>
      </c>
      <c r="R1" s="60"/>
      <c r="S1" s="60"/>
      <c r="T1" s="60"/>
      <c r="U1" s="60"/>
      <c r="V1" s="60"/>
    </row>
    <row r="2" spans="1:22" s="36" customFormat="1" ht="14.25" customHeight="1" x14ac:dyDescent="0.3">
      <c r="A2" s="57" t="s">
        <v>0</v>
      </c>
      <c r="B2" s="55" t="s">
        <v>1</v>
      </c>
      <c r="C2" s="61" t="s">
        <v>93</v>
      </c>
      <c r="D2" s="61" t="s">
        <v>92</v>
      </c>
      <c r="E2" s="61" t="s">
        <v>94</v>
      </c>
      <c r="F2" s="59" t="s">
        <v>95</v>
      </c>
      <c r="G2" s="59"/>
      <c r="H2" s="59"/>
      <c r="J2" s="61" t="s">
        <v>93</v>
      </c>
      <c r="K2" s="61" t="s">
        <v>92</v>
      </c>
      <c r="L2" s="61" t="s">
        <v>94</v>
      </c>
      <c r="M2" s="59" t="s">
        <v>95</v>
      </c>
      <c r="N2" s="59"/>
      <c r="O2" s="59"/>
      <c r="Q2" s="61" t="s">
        <v>93</v>
      </c>
      <c r="R2" s="61" t="s">
        <v>92</v>
      </c>
      <c r="S2" s="61" t="s">
        <v>94</v>
      </c>
      <c r="T2" s="59" t="s">
        <v>95</v>
      </c>
      <c r="U2" s="59"/>
      <c r="V2" s="59"/>
    </row>
    <row r="3" spans="1:22" s="36" customFormat="1" ht="50.65" x14ac:dyDescent="0.3">
      <c r="A3" s="58"/>
      <c r="B3" s="56"/>
      <c r="C3" s="61"/>
      <c r="D3" s="61"/>
      <c r="E3" s="61"/>
      <c r="F3" s="2" t="s">
        <v>96</v>
      </c>
      <c r="G3" s="2" t="s">
        <v>97</v>
      </c>
      <c r="H3" s="2" t="s">
        <v>98</v>
      </c>
      <c r="J3" s="61"/>
      <c r="K3" s="61"/>
      <c r="L3" s="61"/>
      <c r="M3" s="2" t="s">
        <v>96</v>
      </c>
      <c r="N3" s="2" t="s">
        <v>97</v>
      </c>
      <c r="O3" s="2" t="s">
        <v>98</v>
      </c>
      <c r="Q3" s="61"/>
      <c r="R3" s="61"/>
      <c r="S3" s="61"/>
      <c r="T3" s="2" t="s">
        <v>96</v>
      </c>
      <c r="U3" s="2" t="s">
        <v>97</v>
      </c>
      <c r="V3" s="2" t="s">
        <v>98</v>
      </c>
    </row>
    <row r="4" spans="1:22" x14ac:dyDescent="0.35">
      <c r="A4" s="39"/>
      <c r="B4" s="40"/>
    </row>
    <row r="5" spans="1:22" x14ac:dyDescent="0.35">
      <c r="A5" s="41" t="s">
        <v>2</v>
      </c>
      <c r="B5" s="40" t="s">
        <v>3</v>
      </c>
      <c r="C5" s="31" t="s">
        <v>102</v>
      </c>
      <c r="D5" s="32" t="s">
        <v>102</v>
      </c>
      <c r="E5" s="6" t="s">
        <v>102</v>
      </c>
      <c r="F5" s="32" t="s">
        <v>102</v>
      </c>
      <c r="G5" s="32" t="s">
        <v>102</v>
      </c>
      <c r="H5" s="32" t="s">
        <v>102</v>
      </c>
      <c r="J5" s="31" t="s">
        <v>102</v>
      </c>
      <c r="K5" s="32" t="s">
        <v>102</v>
      </c>
      <c r="L5" s="6" t="s">
        <v>102</v>
      </c>
      <c r="M5" s="32" t="s">
        <v>102</v>
      </c>
      <c r="N5" s="32" t="s">
        <v>102</v>
      </c>
      <c r="O5" s="32" t="s">
        <v>102</v>
      </c>
      <c r="Q5" s="31" t="s">
        <v>102</v>
      </c>
      <c r="R5" s="32" t="s">
        <v>102</v>
      </c>
      <c r="S5" s="6" t="s">
        <v>102</v>
      </c>
      <c r="T5" s="32" t="s">
        <v>102</v>
      </c>
      <c r="U5" s="32" t="s">
        <v>102</v>
      </c>
      <c r="V5" s="32" t="s">
        <v>102</v>
      </c>
    </row>
    <row r="6" spans="1:22" x14ac:dyDescent="0.35">
      <c r="A6" s="41" t="s">
        <v>4</v>
      </c>
      <c r="B6" s="40" t="s">
        <v>5</v>
      </c>
      <c r="C6" s="31">
        <v>2185</v>
      </c>
      <c r="D6" s="33">
        <v>46.7</v>
      </c>
      <c r="E6" s="6">
        <v>0.23</v>
      </c>
      <c r="F6" s="33">
        <v>97.8</v>
      </c>
      <c r="G6" s="33">
        <v>43.1</v>
      </c>
      <c r="H6" s="33">
        <v>63.6</v>
      </c>
      <c r="J6" s="31">
        <v>1146</v>
      </c>
      <c r="K6" s="33">
        <v>43.5</v>
      </c>
      <c r="L6" s="6">
        <v>0.01</v>
      </c>
      <c r="M6" s="33">
        <v>97.2</v>
      </c>
      <c r="N6" s="33">
        <v>38.9</v>
      </c>
      <c r="O6" s="33">
        <v>59.8</v>
      </c>
      <c r="Q6" s="31">
        <v>1039</v>
      </c>
      <c r="R6" s="33">
        <v>50.1</v>
      </c>
      <c r="S6" s="6">
        <v>0.47</v>
      </c>
      <c r="T6" s="33">
        <v>98.4</v>
      </c>
      <c r="U6" s="33">
        <v>47.6</v>
      </c>
      <c r="V6" s="33">
        <v>67.8</v>
      </c>
    </row>
    <row r="7" spans="1:22" x14ac:dyDescent="0.35">
      <c r="A7" s="41" t="s">
        <v>6</v>
      </c>
      <c r="B7" s="40" t="s">
        <v>7</v>
      </c>
      <c r="C7" s="31">
        <v>3528</v>
      </c>
      <c r="D7" s="33">
        <v>54.7</v>
      </c>
      <c r="E7" s="6">
        <v>0.47</v>
      </c>
      <c r="F7" s="33">
        <v>96.8</v>
      </c>
      <c r="G7" s="33">
        <v>60.3</v>
      </c>
      <c r="H7" s="33">
        <v>77.8</v>
      </c>
      <c r="J7" s="31">
        <v>1811</v>
      </c>
      <c r="K7" s="33">
        <v>52.3</v>
      </c>
      <c r="L7" s="6">
        <v>0.25</v>
      </c>
      <c r="M7" s="33">
        <v>95.6</v>
      </c>
      <c r="N7" s="33">
        <v>57.9</v>
      </c>
      <c r="O7" s="33">
        <v>75.8</v>
      </c>
      <c r="Q7" s="31">
        <v>1717</v>
      </c>
      <c r="R7" s="33">
        <v>57.2</v>
      </c>
      <c r="S7" s="6">
        <v>0.7</v>
      </c>
      <c r="T7" s="33">
        <v>98.1</v>
      </c>
      <c r="U7" s="33">
        <v>62.7</v>
      </c>
      <c r="V7" s="33">
        <v>80</v>
      </c>
    </row>
    <row r="8" spans="1:22" x14ac:dyDescent="0.35">
      <c r="A8" s="41" t="s">
        <v>8</v>
      </c>
      <c r="B8" s="40" t="s">
        <v>9</v>
      </c>
      <c r="C8" s="31">
        <v>3141</v>
      </c>
      <c r="D8" s="33">
        <v>49</v>
      </c>
      <c r="E8" s="6">
        <v>-0.05</v>
      </c>
      <c r="F8" s="33">
        <v>97.7</v>
      </c>
      <c r="G8" s="33">
        <v>49.9</v>
      </c>
      <c r="H8" s="33">
        <v>67.599999999999994</v>
      </c>
      <c r="J8" s="31">
        <v>1558</v>
      </c>
      <c r="K8" s="33">
        <v>46.5</v>
      </c>
      <c r="L8" s="6">
        <v>-0.23</v>
      </c>
      <c r="M8" s="33">
        <v>97.8</v>
      </c>
      <c r="N8" s="33">
        <v>46.1</v>
      </c>
      <c r="O8" s="33">
        <v>63.3</v>
      </c>
      <c r="Q8" s="31">
        <v>1583</v>
      </c>
      <c r="R8" s="33">
        <v>51.5</v>
      </c>
      <c r="S8" s="6">
        <v>0.12</v>
      </c>
      <c r="T8" s="33">
        <v>97.5</v>
      </c>
      <c r="U8" s="33">
        <v>53.7</v>
      </c>
      <c r="V8" s="33">
        <v>71.8</v>
      </c>
    </row>
    <row r="9" spans="1:22" x14ac:dyDescent="0.35">
      <c r="A9" s="41" t="s">
        <v>10</v>
      </c>
      <c r="B9" s="40" t="s">
        <v>11</v>
      </c>
      <c r="C9" s="31">
        <v>2908</v>
      </c>
      <c r="D9" s="33">
        <v>49</v>
      </c>
      <c r="E9" s="6">
        <v>0.49</v>
      </c>
      <c r="F9" s="33">
        <v>96.8</v>
      </c>
      <c r="G9" s="33">
        <v>49.8</v>
      </c>
      <c r="H9" s="33">
        <v>67.400000000000006</v>
      </c>
      <c r="J9" s="31">
        <v>1444</v>
      </c>
      <c r="K9" s="33">
        <v>46.8</v>
      </c>
      <c r="L9" s="6">
        <v>0.32</v>
      </c>
      <c r="M9" s="33">
        <v>95.9</v>
      </c>
      <c r="N9" s="33">
        <v>49.1</v>
      </c>
      <c r="O9" s="33">
        <v>66.2</v>
      </c>
      <c r="Q9" s="31">
        <v>1464</v>
      </c>
      <c r="R9" s="33">
        <v>51.1</v>
      </c>
      <c r="S9" s="6">
        <v>0.66</v>
      </c>
      <c r="T9" s="33">
        <v>97.7</v>
      </c>
      <c r="U9" s="33">
        <v>50.5</v>
      </c>
      <c r="V9" s="33">
        <v>68.599999999999994</v>
      </c>
    </row>
    <row r="10" spans="1:22" x14ac:dyDescent="0.35">
      <c r="A10" s="41" t="s">
        <v>12</v>
      </c>
      <c r="B10" s="40" t="s">
        <v>13</v>
      </c>
      <c r="C10" s="31">
        <v>3258</v>
      </c>
      <c r="D10" s="33">
        <v>49.8</v>
      </c>
      <c r="E10" s="6">
        <v>0.12</v>
      </c>
      <c r="F10" s="33">
        <v>95.9</v>
      </c>
      <c r="G10" s="33">
        <v>47.6</v>
      </c>
      <c r="H10" s="33">
        <v>70.7</v>
      </c>
      <c r="J10" s="31">
        <v>1568</v>
      </c>
      <c r="K10" s="33">
        <v>46.9</v>
      </c>
      <c r="L10" s="6">
        <v>-0.12</v>
      </c>
      <c r="M10" s="33">
        <v>94.3</v>
      </c>
      <c r="N10" s="33">
        <v>44.7</v>
      </c>
      <c r="O10" s="33">
        <v>66.8</v>
      </c>
      <c r="Q10" s="31">
        <v>1690</v>
      </c>
      <c r="R10" s="33">
        <v>52.5</v>
      </c>
      <c r="S10" s="6">
        <v>0.34</v>
      </c>
      <c r="T10" s="33">
        <v>97.5</v>
      </c>
      <c r="U10" s="33">
        <v>50.2</v>
      </c>
      <c r="V10" s="33">
        <v>74.3</v>
      </c>
    </row>
    <row r="11" spans="1:22" x14ac:dyDescent="0.35">
      <c r="A11" s="41" t="s">
        <v>14</v>
      </c>
      <c r="B11" s="40" t="s">
        <v>15</v>
      </c>
      <c r="C11" s="31">
        <v>1513</v>
      </c>
      <c r="D11" s="33">
        <v>48.3</v>
      </c>
      <c r="E11" s="6">
        <v>0.05</v>
      </c>
      <c r="F11" s="33">
        <v>96.4</v>
      </c>
      <c r="G11" s="33">
        <v>48.3</v>
      </c>
      <c r="H11" s="33">
        <v>67.2</v>
      </c>
      <c r="J11" s="31">
        <v>635</v>
      </c>
      <c r="K11" s="33">
        <v>44.3</v>
      </c>
      <c r="L11" s="6">
        <v>-0.24</v>
      </c>
      <c r="M11" s="33">
        <v>95.4</v>
      </c>
      <c r="N11" s="33">
        <v>46.3</v>
      </c>
      <c r="O11" s="33">
        <v>64.099999999999994</v>
      </c>
      <c r="Q11" s="31">
        <v>878</v>
      </c>
      <c r="R11" s="33">
        <v>51.2</v>
      </c>
      <c r="S11" s="6">
        <v>0.26</v>
      </c>
      <c r="T11" s="33">
        <v>97.2</v>
      </c>
      <c r="U11" s="33">
        <v>49.8</v>
      </c>
      <c r="V11" s="33">
        <v>69.5</v>
      </c>
    </row>
    <row r="12" spans="1:22" x14ac:dyDescent="0.35">
      <c r="A12" s="41" t="s">
        <v>16</v>
      </c>
      <c r="B12" s="40" t="s">
        <v>17</v>
      </c>
      <c r="C12" s="31">
        <v>3579</v>
      </c>
      <c r="D12" s="33">
        <v>45</v>
      </c>
      <c r="E12" s="6">
        <v>0.06</v>
      </c>
      <c r="F12" s="33">
        <v>95.4</v>
      </c>
      <c r="G12" s="33">
        <v>40.6</v>
      </c>
      <c r="H12" s="33">
        <v>60.9</v>
      </c>
      <c r="J12" s="31">
        <v>1716</v>
      </c>
      <c r="K12" s="33">
        <v>41.3</v>
      </c>
      <c r="L12" s="6">
        <v>-0.19</v>
      </c>
      <c r="M12" s="33">
        <v>92.8</v>
      </c>
      <c r="N12" s="33">
        <v>37.6</v>
      </c>
      <c r="O12" s="33">
        <v>55.9</v>
      </c>
      <c r="Q12" s="31">
        <v>1863</v>
      </c>
      <c r="R12" s="33">
        <v>48.5</v>
      </c>
      <c r="S12" s="6">
        <v>0.28000000000000003</v>
      </c>
      <c r="T12" s="33">
        <v>97.7</v>
      </c>
      <c r="U12" s="33">
        <v>43.4</v>
      </c>
      <c r="V12" s="33">
        <v>65.5</v>
      </c>
    </row>
    <row r="13" spans="1:22" x14ac:dyDescent="0.35">
      <c r="A13" s="41" t="s">
        <v>18</v>
      </c>
      <c r="B13" s="40" t="s">
        <v>19</v>
      </c>
      <c r="C13" s="31">
        <v>2722</v>
      </c>
      <c r="D13" s="33">
        <v>48.7</v>
      </c>
      <c r="E13" s="6">
        <v>0.42</v>
      </c>
      <c r="F13" s="33">
        <v>97.1</v>
      </c>
      <c r="G13" s="33">
        <v>50.7</v>
      </c>
      <c r="H13" s="33">
        <v>70.5</v>
      </c>
      <c r="J13" s="31">
        <v>1393</v>
      </c>
      <c r="K13" s="33">
        <v>46.1</v>
      </c>
      <c r="L13" s="6">
        <v>0.23</v>
      </c>
      <c r="M13" s="33">
        <v>95.9</v>
      </c>
      <c r="N13" s="33">
        <v>49.1</v>
      </c>
      <c r="O13" s="33">
        <v>68.900000000000006</v>
      </c>
      <c r="Q13" s="31">
        <v>1329</v>
      </c>
      <c r="R13" s="33">
        <v>51.5</v>
      </c>
      <c r="S13" s="6">
        <v>0.61</v>
      </c>
      <c r="T13" s="33">
        <v>98.3</v>
      </c>
      <c r="U13" s="33">
        <v>52.4</v>
      </c>
      <c r="V13" s="33">
        <v>72.099999999999994</v>
      </c>
    </row>
    <row r="14" spans="1:22" x14ac:dyDescent="0.35">
      <c r="A14" s="41" t="s">
        <v>20</v>
      </c>
      <c r="B14" s="40" t="s">
        <v>21</v>
      </c>
      <c r="C14" s="31">
        <v>3487</v>
      </c>
      <c r="D14" s="33">
        <v>46.2</v>
      </c>
      <c r="E14" s="6">
        <v>7.0000000000000007E-2</v>
      </c>
      <c r="F14" s="33">
        <v>97.2</v>
      </c>
      <c r="G14" s="33">
        <v>42.6</v>
      </c>
      <c r="H14" s="33">
        <v>61.6</v>
      </c>
      <c r="J14" s="31">
        <v>1864</v>
      </c>
      <c r="K14" s="33">
        <v>44.1</v>
      </c>
      <c r="L14" s="6">
        <v>-0.14000000000000001</v>
      </c>
      <c r="M14" s="33">
        <v>96.8</v>
      </c>
      <c r="N14" s="33">
        <v>40.9</v>
      </c>
      <c r="O14" s="33">
        <v>60.2</v>
      </c>
      <c r="Q14" s="31">
        <v>1623</v>
      </c>
      <c r="R14" s="33">
        <v>48.6</v>
      </c>
      <c r="S14" s="6">
        <v>0.31</v>
      </c>
      <c r="T14" s="33">
        <v>97.5</v>
      </c>
      <c r="U14" s="33">
        <v>44.5</v>
      </c>
      <c r="V14" s="33">
        <v>63.1</v>
      </c>
    </row>
    <row r="15" spans="1:22" x14ac:dyDescent="0.35">
      <c r="A15" s="41" t="s">
        <v>22</v>
      </c>
      <c r="B15" s="40" t="s">
        <v>23</v>
      </c>
      <c r="C15" s="31">
        <v>2166</v>
      </c>
      <c r="D15" s="33">
        <v>45.9</v>
      </c>
      <c r="E15" s="6">
        <v>-0.05</v>
      </c>
      <c r="F15" s="33">
        <v>97.5</v>
      </c>
      <c r="G15" s="33">
        <v>41.6</v>
      </c>
      <c r="H15" s="33">
        <v>62.7</v>
      </c>
      <c r="J15" s="31">
        <v>1135</v>
      </c>
      <c r="K15" s="33">
        <v>43.3</v>
      </c>
      <c r="L15" s="6">
        <v>-0.26</v>
      </c>
      <c r="M15" s="33">
        <v>96.3</v>
      </c>
      <c r="N15" s="33">
        <v>40.200000000000003</v>
      </c>
      <c r="O15" s="33">
        <v>60.8</v>
      </c>
      <c r="Q15" s="31">
        <v>1031</v>
      </c>
      <c r="R15" s="33">
        <v>48.8</v>
      </c>
      <c r="S15" s="6">
        <v>0.19</v>
      </c>
      <c r="T15" s="33">
        <v>98.8</v>
      </c>
      <c r="U15" s="33">
        <v>43.1</v>
      </c>
      <c r="V15" s="33">
        <v>64.8</v>
      </c>
    </row>
    <row r="16" spans="1:22" x14ac:dyDescent="0.35">
      <c r="A16" s="41" t="s">
        <v>24</v>
      </c>
      <c r="B16" s="40" t="s">
        <v>25</v>
      </c>
      <c r="C16" s="31">
        <v>2002</v>
      </c>
      <c r="D16" s="33">
        <v>49.4</v>
      </c>
      <c r="E16" s="6">
        <v>0.38</v>
      </c>
      <c r="F16" s="33">
        <v>96.6</v>
      </c>
      <c r="G16" s="33">
        <v>44.7</v>
      </c>
      <c r="H16" s="33">
        <v>66.599999999999994</v>
      </c>
      <c r="J16" s="31">
        <v>917</v>
      </c>
      <c r="K16" s="33">
        <v>46.2</v>
      </c>
      <c r="L16" s="6">
        <v>0.17</v>
      </c>
      <c r="M16" s="33">
        <v>95.1</v>
      </c>
      <c r="N16" s="33">
        <v>42.3</v>
      </c>
      <c r="O16" s="33">
        <v>63.1</v>
      </c>
      <c r="Q16" s="31">
        <v>1085</v>
      </c>
      <c r="R16" s="33">
        <v>52.1</v>
      </c>
      <c r="S16" s="6">
        <v>0.56000000000000005</v>
      </c>
      <c r="T16" s="33">
        <v>97.9</v>
      </c>
      <c r="U16" s="33">
        <v>46.7</v>
      </c>
      <c r="V16" s="33">
        <v>69.5</v>
      </c>
    </row>
    <row r="17" spans="1:22" x14ac:dyDescent="0.35">
      <c r="A17" s="41" t="s">
        <v>26</v>
      </c>
      <c r="B17" s="40" t="s">
        <v>27</v>
      </c>
      <c r="C17" s="31">
        <v>1313</v>
      </c>
      <c r="D17" s="33">
        <v>50.9</v>
      </c>
      <c r="E17" s="6">
        <v>0.17</v>
      </c>
      <c r="F17" s="33">
        <v>94.7</v>
      </c>
      <c r="G17" s="33">
        <v>52.9</v>
      </c>
      <c r="H17" s="33">
        <v>70.2</v>
      </c>
      <c r="J17" s="31">
        <v>675</v>
      </c>
      <c r="K17" s="33">
        <v>47.2</v>
      </c>
      <c r="L17" s="6">
        <v>-0.03</v>
      </c>
      <c r="M17" s="33">
        <v>93.6</v>
      </c>
      <c r="N17" s="33">
        <v>47.6</v>
      </c>
      <c r="O17" s="33">
        <v>66.8</v>
      </c>
      <c r="Q17" s="31">
        <v>638</v>
      </c>
      <c r="R17" s="33">
        <v>54.8</v>
      </c>
      <c r="S17" s="6">
        <v>0.39</v>
      </c>
      <c r="T17" s="33">
        <v>95.9</v>
      </c>
      <c r="U17" s="33">
        <v>58.5</v>
      </c>
      <c r="V17" s="33">
        <v>73.8</v>
      </c>
    </row>
    <row r="18" spans="1:22" x14ac:dyDescent="0.35">
      <c r="A18" s="41" t="s">
        <v>28</v>
      </c>
      <c r="B18" s="40" t="s">
        <v>29</v>
      </c>
      <c r="C18" s="31">
        <v>2127</v>
      </c>
      <c r="D18" s="33">
        <v>46.5</v>
      </c>
      <c r="E18" s="6">
        <v>0.28999999999999998</v>
      </c>
      <c r="F18" s="33">
        <v>95.3</v>
      </c>
      <c r="G18" s="33">
        <v>43.6</v>
      </c>
      <c r="H18" s="33">
        <v>63.1</v>
      </c>
      <c r="J18" s="31">
        <v>1110</v>
      </c>
      <c r="K18" s="33">
        <v>44.6</v>
      </c>
      <c r="L18" s="6">
        <v>0.12</v>
      </c>
      <c r="M18" s="33">
        <v>95.2</v>
      </c>
      <c r="N18" s="33">
        <v>41.1</v>
      </c>
      <c r="O18" s="33">
        <v>61.1</v>
      </c>
      <c r="Q18" s="31">
        <v>1017</v>
      </c>
      <c r="R18" s="33">
        <v>48.6</v>
      </c>
      <c r="S18" s="6">
        <v>0.48</v>
      </c>
      <c r="T18" s="33">
        <v>95.5</v>
      </c>
      <c r="U18" s="33">
        <v>46.3</v>
      </c>
      <c r="V18" s="33">
        <v>65.3</v>
      </c>
    </row>
    <row r="19" spans="1:22" x14ac:dyDescent="0.35">
      <c r="A19" s="41" t="s">
        <v>30</v>
      </c>
      <c r="B19" s="40" t="s">
        <v>31</v>
      </c>
      <c r="C19" s="31">
        <v>2049</v>
      </c>
      <c r="D19" s="33">
        <v>49.7</v>
      </c>
      <c r="E19" s="6">
        <v>0.47</v>
      </c>
      <c r="F19" s="33">
        <v>98.1</v>
      </c>
      <c r="G19" s="33">
        <v>50</v>
      </c>
      <c r="H19" s="33">
        <v>70.2</v>
      </c>
      <c r="J19" s="31">
        <v>1029</v>
      </c>
      <c r="K19" s="33">
        <v>46.8</v>
      </c>
      <c r="L19" s="6">
        <v>0.22</v>
      </c>
      <c r="M19" s="33">
        <v>97.3</v>
      </c>
      <c r="N19" s="33">
        <v>47.3</v>
      </c>
      <c r="O19" s="33">
        <v>67.099999999999994</v>
      </c>
      <c r="Q19" s="31">
        <v>1020</v>
      </c>
      <c r="R19" s="33">
        <v>52.6</v>
      </c>
      <c r="S19" s="6">
        <v>0.72</v>
      </c>
      <c r="T19" s="33">
        <v>99</v>
      </c>
      <c r="U19" s="33">
        <v>52.7</v>
      </c>
      <c r="V19" s="33">
        <v>73.3</v>
      </c>
    </row>
    <row r="20" spans="1:22" x14ac:dyDescent="0.35">
      <c r="A20" s="41" t="s">
        <v>32</v>
      </c>
      <c r="B20" s="40" t="s">
        <v>33</v>
      </c>
      <c r="C20" s="31">
        <v>2794</v>
      </c>
      <c r="D20" s="33">
        <v>47.5</v>
      </c>
      <c r="E20" s="6">
        <v>-0.04</v>
      </c>
      <c r="F20" s="33">
        <v>97.9</v>
      </c>
      <c r="G20" s="33">
        <v>46.6</v>
      </c>
      <c r="H20" s="33">
        <v>68.3</v>
      </c>
      <c r="J20" s="31">
        <v>1435</v>
      </c>
      <c r="K20" s="33">
        <v>45.6</v>
      </c>
      <c r="L20" s="6">
        <v>-0.16</v>
      </c>
      <c r="M20" s="33">
        <v>97.5</v>
      </c>
      <c r="N20" s="33">
        <v>43.8</v>
      </c>
      <c r="O20" s="33">
        <v>64.900000000000006</v>
      </c>
      <c r="Q20" s="31">
        <v>1359</v>
      </c>
      <c r="R20" s="33">
        <v>49.5</v>
      </c>
      <c r="S20" s="6">
        <v>0.09</v>
      </c>
      <c r="T20" s="33">
        <v>98.2</v>
      </c>
      <c r="U20" s="33">
        <v>49.5</v>
      </c>
      <c r="V20" s="33">
        <v>72</v>
      </c>
    </row>
    <row r="21" spans="1:22" x14ac:dyDescent="0.35">
      <c r="A21" s="41" t="s">
        <v>34</v>
      </c>
      <c r="B21" s="40" t="s">
        <v>35</v>
      </c>
      <c r="C21" s="31">
        <v>3075</v>
      </c>
      <c r="D21" s="33">
        <v>47.1</v>
      </c>
      <c r="E21" s="6">
        <v>0.14000000000000001</v>
      </c>
      <c r="F21" s="33">
        <v>96.7</v>
      </c>
      <c r="G21" s="33">
        <v>45.3</v>
      </c>
      <c r="H21" s="33">
        <v>66.8</v>
      </c>
      <c r="J21" s="31">
        <v>1631</v>
      </c>
      <c r="K21" s="33">
        <v>44.2</v>
      </c>
      <c r="L21" s="6">
        <v>-0.09</v>
      </c>
      <c r="M21" s="33">
        <v>95.7</v>
      </c>
      <c r="N21" s="33">
        <v>42.5</v>
      </c>
      <c r="O21" s="33">
        <v>62</v>
      </c>
      <c r="Q21" s="31">
        <v>1444</v>
      </c>
      <c r="R21" s="33">
        <v>50.4</v>
      </c>
      <c r="S21" s="6">
        <v>0.4</v>
      </c>
      <c r="T21" s="33">
        <v>97.8</v>
      </c>
      <c r="U21" s="33">
        <v>48.5</v>
      </c>
      <c r="V21" s="33">
        <v>72.3</v>
      </c>
    </row>
    <row r="22" spans="1:22" x14ac:dyDescent="0.35">
      <c r="A22" s="41" t="s">
        <v>36</v>
      </c>
      <c r="B22" s="40" t="s">
        <v>37</v>
      </c>
      <c r="C22" s="31">
        <v>2641</v>
      </c>
      <c r="D22" s="33">
        <v>48</v>
      </c>
      <c r="E22" s="6">
        <v>0.41</v>
      </c>
      <c r="F22" s="33">
        <v>92.7</v>
      </c>
      <c r="G22" s="33">
        <v>46.7</v>
      </c>
      <c r="H22" s="33">
        <v>68.5</v>
      </c>
      <c r="J22" s="31">
        <v>1392</v>
      </c>
      <c r="K22" s="33">
        <v>45.6</v>
      </c>
      <c r="L22" s="6">
        <v>0.25</v>
      </c>
      <c r="M22" s="33">
        <v>90.5</v>
      </c>
      <c r="N22" s="33">
        <v>44.6</v>
      </c>
      <c r="O22" s="33">
        <v>66.5</v>
      </c>
      <c r="Q22" s="31">
        <v>1249</v>
      </c>
      <c r="R22" s="33">
        <v>50.7</v>
      </c>
      <c r="S22" s="6">
        <v>0.56999999999999995</v>
      </c>
      <c r="T22" s="33">
        <v>95.1</v>
      </c>
      <c r="U22" s="33">
        <v>49.1</v>
      </c>
      <c r="V22" s="33">
        <v>70.599999999999994</v>
      </c>
    </row>
    <row r="23" spans="1:22" x14ac:dyDescent="0.35">
      <c r="A23" s="41" t="s">
        <v>38</v>
      </c>
      <c r="B23" s="40" t="s">
        <v>39</v>
      </c>
      <c r="C23" s="31">
        <v>1377</v>
      </c>
      <c r="D23" s="33">
        <v>45.6</v>
      </c>
      <c r="E23" s="6">
        <v>0.13</v>
      </c>
      <c r="F23" s="33">
        <v>97.2</v>
      </c>
      <c r="G23" s="33">
        <v>43.9</v>
      </c>
      <c r="H23" s="33">
        <v>63.9</v>
      </c>
      <c r="J23" s="31">
        <v>715</v>
      </c>
      <c r="K23" s="33">
        <v>43.8</v>
      </c>
      <c r="L23" s="6">
        <v>-7.0000000000000007E-2</v>
      </c>
      <c r="M23" s="33">
        <v>96.6</v>
      </c>
      <c r="N23" s="33">
        <v>42.9</v>
      </c>
      <c r="O23" s="33">
        <v>62.4</v>
      </c>
      <c r="Q23" s="31">
        <v>662</v>
      </c>
      <c r="R23" s="33">
        <v>47.5</v>
      </c>
      <c r="S23" s="6">
        <v>0.35</v>
      </c>
      <c r="T23" s="33">
        <v>97.9</v>
      </c>
      <c r="U23" s="33">
        <v>45</v>
      </c>
      <c r="V23" s="33">
        <v>65.599999999999994</v>
      </c>
    </row>
    <row r="24" spans="1:22" x14ac:dyDescent="0.35">
      <c r="A24" s="41" t="s">
        <v>40</v>
      </c>
      <c r="B24" s="40" t="s">
        <v>41</v>
      </c>
      <c r="C24" s="31">
        <v>739</v>
      </c>
      <c r="D24" s="33">
        <v>55</v>
      </c>
      <c r="E24" s="6">
        <v>0.45</v>
      </c>
      <c r="F24" s="33">
        <v>97.3</v>
      </c>
      <c r="G24" s="33">
        <v>57.4</v>
      </c>
      <c r="H24" s="33">
        <v>76.7</v>
      </c>
      <c r="J24" s="31">
        <v>433</v>
      </c>
      <c r="K24" s="33">
        <v>55.5</v>
      </c>
      <c r="L24" s="6">
        <v>0.33</v>
      </c>
      <c r="M24" s="33">
        <v>96.5</v>
      </c>
      <c r="N24" s="33">
        <v>61.4</v>
      </c>
      <c r="O24" s="33">
        <v>79.900000000000006</v>
      </c>
      <c r="Q24" s="31">
        <v>306</v>
      </c>
      <c r="R24" s="33">
        <v>54.2</v>
      </c>
      <c r="S24" s="6">
        <v>0.62</v>
      </c>
      <c r="T24" s="33">
        <v>98.4</v>
      </c>
      <c r="U24" s="33">
        <v>51.6</v>
      </c>
      <c r="V24" s="33">
        <v>72.2</v>
      </c>
    </row>
    <row r="25" spans="1:22" x14ac:dyDescent="0.35">
      <c r="A25" s="41" t="s">
        <v>42</v>
      </c>
      <c r="B25" s="40" t="s">
        <v>43</v>
      </c>
      <c r="C25" s="31">
        <v>1517</v>
      </c>
      <c r="D25" s="33">
        <v>55.5</v>
      </c>
      <c r="E25" s="6">
        <v>0.41</v>
      </c>
      <c r="F25" s="33">
        <v>96.3</v>
      </c>
      <c r="G25" s="33">
        <v>61.3</v>
      </c>
      <c r="H25" s="33">
        <v>78.2</v>
      </c>
      <c r="J25" s="31">
        <v>726</v>
      </c>
      <c r="K25" s="33">
        <v>53.3</v>
      </c>
      <c r="L25" s="6">
        <v>0.21</v>
      </c>
      <c r="M25" s="33">
        <v>94.6</v>
      </c>
      <c r="N25" s="33">
        <v>58.7</v>
      </c>
      <c r="O25" s="33">
        <v>74.900000000000006</v>
      </c>
      <c r="Q25" s="31">
        <v>791</v>
      </c>
      <c r="R25" s="33">
        <v>57.6</v>
      </c>
      <c r="S25" s="6">
        <v>0.6</v>
      </c>
      <c r="T25" s="33">
        <v>97.9</v>
      </c>
      <c r="U25" s="33">
        <v>63.7</v>
      </c>
      <c r="V25" s="33">
        <v>81.2</v>
      </c>
    </row>
    <row r="26" spans="1:22" x14ac:dyDescent="0.35">
      <c r="A26" s="41" t="s">
        <v>44</v>
      </c>
      <c r="B26" s="40" t="s">
        <v>45</v>
      </c>
      <c r="C26" s="31">
        <v>1949</v>
      </c>
      <c r="D26" s="33">
        <v>44.3</v>
      </c>
      <c r="E26" s="6">
        <v>-0.12</v>
      </c>
      <c r="F26" s="33">
        <v>94.8</v>
      </c>
      <c r="G26" s="33">
        <v>39.299999999999997</v>
      </c>
      <c r="H26" s="33">
        <v>60.2</v>
      </c>
      <c r="J26" s="31">
        <v>1016</v>
      </c>
      <c r="K26" s="33">
        <v>40.9</v>
      </c>
      <c r="L26" s="6">
        <v>-0.38</v>
      </c>
      <c r="M26" s="33">
        <v>92.6</v>
      </c>
      <c r="N26" s="33">
        <v>33.4</v>
      </c>
      <c r="O26" s="33">
        <v>55.4</v>
      </c>
      <c r="Q26" s="31">
        <v>933</v>
      </c>
      <c r="R26" s="33">
        <v>48</v>
      </c>
      <c r="S26" s="6">
        <v>0.16</v>
      </c>
      <c r="T26" s="33">
        <v>97.2</v>
      </c>
      <c r="U26" s="33">
        <v>45.8</v>
      </c>
      <c r="V26" s="33">
        <v>65.5</v>
      </c>
    </row>
    <row r="27" spans="1:22" x14ac:dyDescent="0.35">
      <c r="A27" s="41" t="s">
        <v>46</v>
      </c>
      <c r="B27" s="40" t="s">
        <v>47</v>
      </c>
      <c r="C27" s="31">
        <v>2247</v>
      </c>
      <c r="D27" s="33">
        <v>44.2</v>
      </c>
      <c r="E27" s="6">
        <v>-0.28000000000000003</v>
      </c>
      <c r="F27" s="33">
        <v>96</v>
      </c>
      <c r="G27" s="33">
        <v>37.9</v>
      </c>
      <c r="H27" s="33">
        <v>58.7</v>
      </c>
      <c r="J27" s="31">
        <v>1165</v>
      </c>
      <c r="K27" s="33">
        <v>41.5</v>
      </c>
      <c r="L27" s="6">
        <v>-0.49</v>
      </c>
      <c r="M27" s="33">
        <v>94.6</v>
      </c>
      <c r="N27" s="33">
        <v>36.1</v>
      </c>
      <c r="O27" s="33">
        <v>56</v>
      </c>
      <c r="Q27" s="31">
        <v>1082</v>
      </c>
      <c r="R27" s="33">
        <v>47.2</v>
      </c>
      <c r="S27" s="6">
        <v>-0.05</v>
      </c>
      <c r="T27" s="33">
        <v>97.6</v>
      </c>
      <c r="U27" s="33">
        <v>39.9</v>
      </c>
      <c r="V27" s="33">
        <v>61.6</v>
      </c>
    </row>
    <row r="28" spans="1:22" x14ac:dyDescent="0.35">
      <c r="A28" s="41" t="s">
        <v>48</v>
      </c>
      <c r="B28" s="40" t="s">
        <v>49</v>
      </c>
      <c r="C28" s="31">
        <v>1420</v>
      </c>
      <c r="D28" s="33">
        <v>50.2</v>
      </c>
      <c r="E28" s="6">
        <v>0.5</v>
      </c>
      <c r="F28" s="33">
        <v>96.3</v>
      </c>
      <c r="G28" s="33">
        <v>49.2</v>
      </c>
      <c r="H28" s="33">
        <v>69.7</v>
      </c>
      <c r="J28" s="31">
        <v>725</v>
      </c>
      <c r="K28" s="33">
        <v>47.5</v>
      </c>
      <c r="L28" s="6">
        <v>0.3</v>
      </c>
      <c r="M28" s="33">
        <v>94.9</v>
      </c>
      <c r="N28" s="33">
        <v>46.1</v>
      </c>
      <c r="O28" s="33">
        <v>65.7</v>
      </c>
      <c r="Q28" s="31">
        <v>695</v>
      </c>
      <c r="R28" s="33">
        <v>53</v>
      </c>
      <c r="S28" s="6">
        <v>0.7</v>
      </c>
      <c r="T28" s="33">
        <v>97.8</v>
      </c>
      <c r="U28" s="33">
        <v>52.5</v>
      </c>
      <c r="V28" s="33">
        <v>74</v>
      </c>
    </row>
    <row r="29" spans="1:22" x14ac:dyDescent="0.35">
      <c r="A29" s="41" t="s">
        <v>50</v>
      </c>
      <c r="B29" s="40" t="s">
        <v>51</v>
      </c>
      <c r="C29" s="31">
        <v>3523</v>
      </c>
      <c r="D29" s="33">
        <v>48.4</v>
      </c>
      <c r="E29" s="6">
        <v>0.41</v>
      </c>
      <c r="F29" s="33">
        <v>97.1</v>
      </c>
      <c r="G29" s="33">
        <v>45.8</v>
      </c>
      <c r="H29" s="33">
        <v>65.2</v>
      </c>
      <c r="J29" s="31">
        <v>1753</v>
      </c>
      <c r="K29" s="33">
        <v>46.1</v>
      </c>
      <c r="L29" s="6">
        <v>0.26</v>
      </c>
      <c r="M29" s="33">
        <v>96.5</v>
      </c>
      <c r="N29" s="33">
        <v>42.8</v>
      </c>
      <c r="O29" s="33">
        <v>62.7</v>
      </c>
      <c r="Q29" s="31">
        <v>1770</v>
      </c>
      <c r="R29" s="33">
        <v>50.7</v>
      </c>
      <c r="S29" s="6">
        <v>0.56000000000000005</v>
      </c>
      <c r="T29" s="33">
        <v>97.7</v>
      </c>
      <c r="U29" s="33">
        <v>48.7</v>
      </c>
      <c r="V29" s="33">
        <v>67.7</v>
      </c>
    </row>
    <row r="30" spans="1:22" x14ac:dyDescent="0.35">
      <c r="A30" s="41" t="s">
        <v>52</v>
      </c>
      <c r="B30" s="40" t="s">
        <v>53</v>
      </c>
      <c r="C30" s="31">
        <v>3458</v>
      </c>
      <c r="D30" s="33">
        <v>51.2</v>
      </c>
      <c r="E30" s="6">
        <v>0.42</v>
      </c>
      <c r="F30" s="33">
        <v>97.9</v>
      </c>
      <c r="G30" s="33">
        <v>55.8</v>
      </c>
      <c r="H30" s="33">
        <v>73.2</v>
      </c>
      <c r="J30" s="31">
        <v>1817</v>
      </c>
      <c r="K30" s="33">
        <v>48.2</v>
      </c>
      <c r="L30" s="6">
        <v>0.17</v>
      </c>
      <c r="M30" s="33">
        <v>97.4</v>
      </c>
      <c r="N30" s="33">
        <v>52.6</v>
      </c>
      <c r="O30" s="33">
        <v>70.3</v>
      </c>
      <c r="Q30" s="31">
        <v>1641</v>
      </c>
      <c r="R30" s="33">
        <v>54.4</v>
      </c>
      <c r="S30" s="6">
        <v>0.69</v>
      </c>
      <c r="T30" s="33">
        <v>98.4</v>
      </c>
      <c r="U30" s="33">
        <v>59.4</v>
      </c>
      <c r="V30" s="33">
        <v>76.400000000000006</v>
      </c>
    </row>
    <row r="31" spans="1:22" x14ac:dyDescent="0.35">
      <c r="A31" s="41" t="s">
        <v>54</v>
      </c>
      <c r="B31" s="40" t="s">
        <v>55</v>
      </c>
      <c r="C31" s="31">
        <v>1374</v>
      </c>
      <c r="D31" s="33">
        <v>52.7</v>
      </c>
      <c r="E31" s="6">
        <v>0.14000000000000001</v>
      </c>
      <c r="F31" s="33">
        <v>97.2</v>
      </c>
      <c r="G31" s="33">
        <v>57.7</v>
      </c>
      <c r="H31" s="33">
        <v>76.099999999999994</v>
      </c>
      <c r="J31" s="31">
        <v>698</v>
      </c>
      <c r="K31" s="33">
        <v>49.3</v>
      </c>
      <c r="L31" s="6">
        <v>-0.1</v>
      </c>
      <c r="M31" s="33">
        <v>96.4</v>
      </c>
      <c r="N31" s="33">
        <v>52.1</v>
      </c>
      <c r="O31" s="33">
        <v>71.3</v>
      </c>
      <c r="Q31" s="31">
        <v>676</v>
      </c>
      <c r="R31" s="33">
        <v>56.2</v>
      </c>
      <c r="S31" s="6">
        <v>0.39</v>
      </c>
      <c r="T31" s="33">
        <v>98.1</v>
      </c>
      <c r="U31" s="33">
        <v>63.5</v>
      </c>
      <c r="V31" s="33">
        <v>80.900000000000006</v>
      </c>
    </row>
    <row r="32" spans="1:22" x14ac:dyDescent="0.35">
      <c r="A32" s="41" t="s">
        <v>56</v>
      </c>
      <c r="B32" s="40" t="s">
        <v>57</v>
      </c>
      <c r="C32" s="31">
        <v>2328</v>
      </c>
      <c r="D32" s="33">
        <v>50.5</v>
      </c>
      <c r="E32" s="6">
        <v>0.31</v>
      </c>
      <c r="F32" s="33">
        <v>97.4</v>
      </c>
      <c r="G32" s="33">
        <v>47.8</v>
      </c>
      <c r="H32" s="33">
        <v>68.400000000000006</v>
      </c>
      <c r="J32" s="31">
        <v>1109</v>
      </c>
      <c r="K32" s="33">
        <v>49</v>
      </c>
      <c r="L32" s="6">
        <v>0.24</v>
      </c>
      <c r="M32" s="33">
        <v>96.5</v>
      </c>
      <c r="N32" s="33">
        <v>46.5</v>
      </c>
      <c r="O32" s="33">
        <v>67.400000000000006</v>
      </c>
      <c r="Q32" s="31">
        <v>1219</v>
      </c>
      <c r="R32" s="33">
        <v>51.8</v>
      </c>
      <c r="S32" s="6">
        <v>0.37</v>
      </c>
      <c r="T32" s="33">
        <v>98.2</v>
      </c>
      <c r="U32" s="33">
        <v>49</v>
      </c>
      <c r="V32" s="33">
        <v>69.3</v>
      </c>
    </row>
    <row r="33" spans="1:22" x14ac:dyDescent="0.35">
      <c r="A33" s="41" t="s">
        <v>58</v>
      </c>
      <c r="B33" s="40" t="s">
        <v>59</v>
      </c>
      <c r="C33" s="31">
        <v>2759</v>
      </c>
      <c r="D33" s="33">
        <v>56.2</v>
      </c>
      <c r="E33" s="6">
        <v>0.24</v>
      </c>
      <c r="F33" s="33">
        <v>98.4</v>
      </c>
      <c r="G33" s="33">
        <v>61.3</v>
      </c>
      <c r="H33" s="33">
        <v>78</v>
      </c>
      <c r="J33" s="31">
        <v>1418</v>
      </c>
      <c r="K33" s="33">
        <v>54.6</v>
      </c>
      <c r="L33" s="6">
        <v>0.06</v>
      </c>
      <c r="M33" s="33">
        <v>98</v>
      </c>
      <c r="N33" s="33">
        <v>60.5</v>
      </c>
      <c r="O33" s="33">
        <v>76.7</v>
      </c>
      <c r="Q33" s="31">
        <v>1341</v>
      </c>
      <c r="R33" s="33">
        <v>57.8</v>
      </c>
      <c r="S33" s="6">
        <v>0.43</v>
      </c>
      <c r="T33" s="33">
        <v>98.8</v>
      </c>
      <c r="U33" s="33">
        <v>62</v>
      </c>
      <c r="V33" s="33">
        <v>79.400000000000006</v>
      </c>
    </row>
    <row r="34" spans="1:22" x14ac:dyDescent="0.35">
      <c r="A34" s="41" t="s">
        <v>60</v>
      </c>
      <c r="B34" s="40" t="s">
        <v>61</v>
      </c>
      <c r="C34" s="31">
        <v>2623</v>
      </c>
      <c r="D34" s="33">
        <v>47.2</v>
      </c>
      <c r="E34" s="6">
        <v>0.25</v>
      </c>
      <c r="F34" s="33">
        <v>95.7</v>
      </c>
      <c r="G34" s="33">
        <v>44.3</v>
      </c>
      <c r="H34" s="33">
        <v>65.2</v>
      </c>
      <c r="J34" s="31">
        <v>1303</v>
      </c>
      <c r="K34" s="33">
        <v>44.1</v>
      </c>
      <c r="L34" s="6">
        <v>-0.04</v>
      </c>
      <c r="M34" s="33">
        <v>95.2</v>
      </c>
      <c r="N34" s="33">
        <v>41.7</v>
      </c>
      <c r="O34" s="33">
        <v>62.4</v>
      </c>
      <c r="Q34" s="31">
        <v>1320</v>
      </c>
      <c r="R34" s="33">
        <v>50.3</v>
      </c>
      <c r="S34" s="6">
        <v>0.54</v>
      </c>
      <c r="T34" s="33">
        <v>96.3</v>
      </c>
      <c r="U34" s="33">
        <v>47</v>
      </c>
      <c r="V34" s="33">
        <v>68</v>
      </c>
    </row>
    <row r="35" spans="1:22" x14ac:dyDescent="0.35">
      <c r="A35" s="41" t="s">
        <v>62</v>
      </c>
      <c r="B35" s="40" t="s">
        <v>63</v>
      </c>
      <c r="C35" s="31">
        <v>2486</v>
      </c>
      <c r="D35" s="33">
        <v>45.5</v>
      </c>
      <c r="E35" s="6">
        <v>0.14000000000000001</v>
      </c>
      <c r="F35" s="33">
        <v>96.7</v>
      </c>
      <c r="G35" s="33">
        <v>41.4</v>
      </c>
      <c r="H35" s="33">
        <v>63.1</v>
      </c>
      <c r="J35" s="31">
        <v>1254</v>
      </c>
      <c r="K35" s="33">
        <v>43</v>
      </c>
      <c r="L35" s="6">
        <v>-0.09</v>
      </c>
      <c r="M35" s="33">
        <v>96</v>
      </c>
      <c r="N35" s="33">
        <v>39.9</v>
      </c>
      <c r="O35" s="33">
        <v>62.4</v>
      </c>
      <c r="Q35" s="31">
        <v>1232</v>
      </c>
      <c r="R35" s="33">
        <v>47.9</v>
      </c>
      <c r="S35" s="6">
        <v>0.38</v>
      </c>
      <c r="T35" s="33">
        <v>97.4</v>
      </c>
      <c r="U35" s="33">
        <v>43</v>
      </c>
      <c r="V35" s="33">
        <v>63.8</v>
      </c>
    </row>
    <row r="36" spans="1:22" x14ac:dyDescent="0.35">
      <c r="A36" s="41" t="s">
        <v>64</v>
      </c>
      <c r="B36" s="40" t="s">
        <v>65</v>
      </c>
      <c r="C36" s="31">
        <v>1695</v>
      </c>
      <c r="D36" s="33">
        <v>49.5</v>
      </c>
      <c r="E36" s="6">
        <v>0.21</v>
      </c>
      <c r="F36" s="33">
        <v>95.9</v>
      </c>
      <c r="G36" s="33">
        <v>50.6</v>
      </c>
      <c r="H36" s="33">
        <v>70.900000000000006</v>
      </c>
      <c r="J36" s="31">
        <v>925</v>
      </c>
      <c r="K36" s="33">
        <v>48.2</v>
      </c>
      <c r="L36" s="6">
        <v>0.12</v>
      </c>
      <c r="M36" s="33">
        <v>95.6</v>
      </c>
      <c r="N36" s="33">
        <v>48.6</v>
      </c>
      <c r="O36" s="33">
        <v>69.8</v>
      </c>
      <c r="Q36" s="31">
        <v>770</v>
      </c>
      <c r="R36" s="33">
        <v>51.1</v>
      </c>
      <c r="S36" s="6">
        <v>0.31</v>
      </c>
      <c r="T36" s="33">
        <v>96.4</v>
      </c>
      <c r="U36" s="33">
        <v>52.9</v>
      </c>
      <c r="V36" s="33">
        <v>72.099999999999994</v>
      </c>
    </row>
    <row r="37" spans="1:22" x14ac:dyDescent="0.35">
      <c r="A37" s="41" t="s">
        <v>66</v>
      </c>
      <c r="B37" s="40" t="s">
        <v>67</v>
      </c>
      <c r="C37" s="31">
        <v>1535</v>
      </c>
      <c r="D37" s="33">
        <v>52.6</v>
      </c>
      <c r="E37" s="6">
        <v>0.47</v>
      </c>
      <c r="F37" s="33">
        <v>98</v>
      </c>
      <c r="G37" s="33">
        <v>55.4</v>
      </c>
      <c r="H37" s="33">
        <v>74.7</v>
      </c>
      <c r="J37" s="31">
        <v>727</v>
      </c>
      <c r="K37" s="33">
        <v>47.7</v>
      </c>
      <c r="L37" s="6">
        <v>0.16</v>
      </c>
      <c r="M37" s="33">
        <v>96.6</v>
      </c>
      <c r="N37" s="33">
        <v>49.7</v>
      </c>
      <c r="O37" s="33">
        <v>67.7</v>
      </c>
      <c r="Q37" s="31">
        <v>808</v>
      </c>
      <c r="R37" s="33">
        <v>57</v>
      </c>
      <c r="S37" s="6">
        <v>0.76</v>
      </c>
      <c r="T37" s="33">
        <v>99.3</v>
      </c>
      <c r="U37" s="33">
        <v>60.5</v>
      </c>
      <c r="V37" s="33">
        <v>80.900000000000006</v>
      </c>
    </row>
    <row r="38" spans="1:22" x14ac:dyDescent="0.35">
      <c r="A38" s="16"/>
      <c r="B38" s="18"/>
    </row>
    <row r="39" spans="1:22" x14ac:dyDescent="0.35">
      <c r="A39" s="42" t="s">
        <v>68</v>
      </c>
      <c r="B39" s="40" t="s">
        <v>69</v>
      </c>
      <c r="C39" s="31">
        <v>24971</v>
      </c>
      <c r="D39" s="33">
        <v>48.2</v>
      </c>
      <c r="E39" s="6">
        <v>0.21</v>
      </c>
      <c r="F39" s="33">
        <v>96.3</v>
      </c>
      <c r="G39" s="33">
        <v>46</v>
      </c>
      <c r="H39" s="33">
        <v>66.099999999999994</v>
      </c>
      <c r="J39" s="31">
        <v>12483</v>
      </c>
      <c r="K39" s="33">
        <v>45.6</v>
      </c>
      <c r="L39" s="6">
        <v>0.01</v>
      </c>
      <c r="M39" s="33">
        <v>95.4</v>
      </c>
      <c r="N39" s="33">
        <v>43.3</v>
      </c>
      <c r="O39" s="33">
        <v>63.4</v>
      </c>
      <c r="Q39" s="31">
        <v>12488</v>
      </c>
      <c r="R39" s="33">
        <v>50.8</v>
      </c>
      <c r="S39" s="6">
        <v>0.41</v>
      </c>
      <c r="T39" s="33">
        <v>97.3</v>
      </c>
      <c r="U39" s="33">
        <v>48.7</v>
      </c>
      <c r="V39" s="33">
        <v>68.7</v>
      </c>
    </row>
    <row r="40" spans="1:22" x14ac:dyDescent="0.35">
      <c r="A40" s="42" t="s">
        <v>70</v>
      </c>
      <c r="B40" s="40" t="s">
        <v>71</v>
      </c>
      <c r="C40" s="31">
        <v>50547</v>
      </c>
      <c r="D40" s="33">
        <v>49.2</v>
      </c>
      <c r="E40" s="6">
        <v>0.23</v>
      </c>
      <c r="F40" s="33">
        <v>96.8</v>
      </c>
      <c r="G40" s="33">
        <v>49.2</v>
      </c>
      <c r="H40" s="33">
        <v>68.900000000000006</v>
      </c>
      <c r="J40" s="31">
        <v>25760</v>
      </c>
      <c r="K40" s="33">
        <v>46.6</v>
      </c>
      <c r="L40" s="6">
        <v>0.02</v>
      </c>
      <c r="M40" s="33">
        <v>95.9</v>
      </c>
      <c r="N40" s="33">
        <v>46.7</v>
      </c>
      <c r="O40" s="33">
        <v>66</v>
      </c>
      <c r="Q40" s="31">
        <v>24787</v>
      </c>
      <c r="R40" s="33">
        <v>51.9</v>
      </c>
      <c r="S40" s="6">
        <v>0.44</v>
      </c>
      <c r="T40" s="33">
        <v>97.9</v>
      </c>
      <c r="U40" s="33">
        <v>51.8</v>
      </c>
      <c r="V40" s="33">
        <v>71.8</v>
      </c>
    </row>
    <row r="41" spans="1:22" x14ac:dyDescent="0.35">
      <c r="A41" s="16"/>
      <c r="B41" s="18"/>
    </row>
    <row r="42" spans="1:22" x14ac:dyDescent="0.35">
      <c r="A42" s="41" t="s">
        <v>72</v>
      </c>
      <c r="B42" s="40" t="s">
        <v>73</v>
      </c>
      <c r="C42" s="31">
        <v>25177</v>
      </c>
      <c r="D42" s="33">
        <v>44.6</v>
      </c>
      <c r="E42" s="6">
        <v>-0.21</v>
      </c>
      <c r="F42" s="33">
        <v>96.2</v>
      </c>
      <c r="G42" s="33">
        <v>38</v>
      </c>
      <c r="H42" s="33">
        <v>59.9</v>
      </c>
      <c r="J42" s="31">
        <v>12871</v>
      </c>
      <c r="K42" s="33">
        <v>42.1</v>
      </c>
      <c r="L42" s="6">
        <v>-0.4</v>
      </c>
      <c r="M42" s="33">
        <v>94.8</v>
      </c>
      <c r="N42" s="33">
        <v>35.1</v>
      </c>
      <c r="O42" s="33">
        <v>56.2</v>
      </c>
      <c r="Q42" s="31">
        <v>12306</v>
      </c>
      <c r="R42" s="33">
        <v>47.4</v>
      </c>
      <c r="S42" s="6">
        <v>-0.01</v>
      </c>
      <c r="T42" s="33">
        <v>97.6</v>
      </c>
      <c r="U42" s="33">
        <v>41.1</v>
      </c>
      <c r="V42" s="33">
        <v>63.7</v>
      </c>
    </row>
    <row r="43" spans="1:22" x14ac:dyDescent="0.35">
      <c r="A43" s="41" t="s">
        <v>74</v>
      </c>
      <c r="B43" s="40" t="s">
        <v>75</v>
      </c>
      <c r="C43" s="31">
        <v>72289</v>
      </c>
      <c r="D43" s="33">
        <v>45.6</v>
      </c>
      <c r="E43" s="6">
        <v>-0.14000000000000001</v>
      </c>
      <c r="F43" s="33">
        <v>97.2</v>
      </c>
      <c r="G43" s="33">
        <v>40.299999999999997</v>
      </c>
      <c r="H43" s="33">
        <v>62.7</v>
      </c>
      <c r="J43" s="31">
        <v>36627</v>
      </c>
      <c r="K43" s="33">
        <v>43</v>
      </c>
      <c r="L43" s="6">
        <v>-0.35</v>
      </c>
      <c r="M43" s="33">
        <v>96.3</v>
      </c>
      <c r="N43" s="33">
        <v>37.299999999999997</v>
      </c>
      <c r="O43" s="33">
        <v>59.2</v>
      </c>
      <c r="Q43" s="31">
        <v>35662</v>
      </c>
      <c r="R43" s="33">
        <v>48.3</v>
      </c>
      <c r="S43" s="6">
        <v>7.0000000000000007E-2</v>
      </c>
      <c r="T43" s="33">
        <v>98</v>
      </c>
      <c r="U43" s="33">
        <v>43.4</v>
      </c>
      <c r="V43" s="33">
        <v>66.3</v>
      </c>
    </row>
    <row r="44" spans="1:22" x14ac:dyDescent="0.35">
      <c r="A44" s="41" t="s">
        <v>76</v>
      </c>
      <c r="B44" s="40" t="s">
        <v>77</v>
      </c>
      <c r="C44" s="31">
        <v>53173</v>
      </c>
      <c r="D44" s="33">
        <v>45.4</v>
      </c>
      <c r="E44" s="6">
        <v>0.03</v>
      </c>
      <c r="F44" s="33">
        <v>97.2</v>
      </c>
      <c r="G44" s="33">
        <v>40.700000000000003</v>
      </c>
      <c r="H44" s="33">
        <v>61.8</v>
      </c>
      <c r="J44" s="31">
        <v>27006</v>
      </c>
      <c r="K44" s="33">
        <v>43.1</v>
      </c>
      <c r="L44" s="6">
        <v>-0.16</v>
      </c>
      <c r="M44" s="33">
        <v>96.6</v>
      </c>
      <c r="N44" s="33">
        <v>38</v>
      </c>
      <c r="O44" s="33">
        <v>58.3</v>
      </c>
      <c r="Q44" s="31">
        <v>26167</v>
      </c>
      <c r="R44" s="33">
        <v>47.8</v>
      </c>
      <c r="S44" s="6">
        <v>0.22</v>
      </c>
      <c r="T44" s="33">
        <v>97.8</v>
      </c>
      <c r="U44" s="33">
        <v>43.4</v>
      </c>
      <c r="V44" s="33">
        <v>65.400000000000006</v>
      </c>
    </row>
    <row r="45" spans="1:22" x14ac:dyDescent="0.35">
      <c r="A45" s="41" t="s">
        <v>78</v>
      </c>
      <c r="B45" s="40" t="s">
        <v>79</v>
      </c>
      <c r="C45" s="31">
        <v>45492</v>
      </c>
      <c r="D45" s="33">
        <v>45.4</v>
      </c>
      <c r="E45" s="6">
        <v>-0.11</v>
      </c>
      <c r="F45" s="33">
        <v>97.3</v>
      </c>
      <c r="G45" s="33">
        <v>41.7</v>
      </c>
      <c r="H45" s="33">
        <v>63.1</v>
      </c>
      <c r="J45" s="31">
        <v>23155</v>
      </c>
      <c r="K45" s="33">
        <v>42.9</v>
      </c>
      <c r="L45" s="6">
        <v>-0.31</v>
      </c>
      <c r="M45" s="33">
        <v>96.5</v>
      </c>
      <c r="N45" s="33">
        <v>39.1</v>
      </c>
      <c r="O45" s="33">
        <v>59.9</v>
      </c>
      <c r="Q45" s="31">
        <v>22337</v>
      </c>
      <c r="R45" s="33">
        <v>47.9</v>
      </c>
      <c r="S45" s="6">
        <v>0.1</v>
      </c>
      <c r="T45" s="33">
        <v>98.1</v>
      </c>
      <c r="U45" s="33">
        <v>44.4</v>
      </c>
      <c r="V45" s="33">
        <v>66.400000000000006</v>
      </c>
    </row>
    <row r="46" spans="1:22" x14ac:dyDescent="0.35">
      <c r="A46" s="41" t="s">
        <v>80</v>
      </c>
      <c r="B46" s="40" t="s">
        <v>81</v>
      </c>
      <c r="C46" s="31">
        <v>58919</v>
      </c>
      <c r="D46" s="33">
        <v>45.4</v>
      </c>
      <c r="E46" s="6">
        <v>-0.08</v>
      </c>
      <c r="F46" s="33">
        <v>96.8</v>
      </c>
      <c r="G46" s="33">
        <v>39.799999999999997</v>
      </c>
      <c r="H46" s="33">
        <v>61.2</v>
      </c>
      <c r="J46" s="31">
        <v>29701</v>
      </c>
      <c r="K46" s="33">
        <v>42.7</v>
      </c>
      <c r="L46" s="6">
        <v>-0.28999999999999998</v>
      </c>
      <c r="M46" s="33">
        <v>95.9</v>
      </c>
      <c r="N46" s="33">
        <v>37.1</v>
      </c>
      <c r="O46" s="33">
        <v>57.6</v>
      </c>
      <c r="Q46" s="31">
        <v>29218</v>
      </c>
      <c r="R46" s="33">
        <v>48.1</v>
      </c>
      <c r="S46" s="6">
        <v>0.14000000000000001</v>
      </c>
      <c r="T46" s="33">
        <v>97.8</v>
      </c>
      <c r="U46" s="33">
        <v>42.5</v>
      </c>
      <c r="V46" s="33">
        <v>64.900000000000006</v>
      </c>
    </row>
    <row r="47" spans="1:22" x14ac:dyDescent="0.35">
      <c r="A47" s="41" t="s">
        <v>82</v>
      </c>
      <c r="B47" s="40" t="s">
        <v>83</v>
      </c>
      <c r="C47" s="31">
        <v>60153</v>
      </c>
      <c r="D47" s="33">
        <v>46.7</v>
      </c>
      <c r="E47" s="6">
        <v>-0.01</v>
      </c>
      <c r="F47" s="33">
        <v>97.2</v>
      </c>
      <c r="G47" s="33">
        <v>43.7</v>
      </c>
      <c r="H47" s="33">
        <v>65.5</v>
      </c>
      <c r="J47" s="31">
        <v>30400</v>
      </c>
      <c r="K47" s="33">
        <v>44</v>
      </c>
      <c r="L47" s="6">
        <v>-0.22</v>
      </c>
      <c r="M47" s="33">
        <v>96.4</v>
      </c>
      <c r="N47" s="33">
        <v>40.6</v>
      </c>
      <c r="O47" s="33">
        <v>61.8</v>
      </c>
      <c r="Q47" s="31">
        <v>29753</v>
      </c>
      <c r="R47" s="33">
        <v>49.4</v>
      </c>
      <c r="S47" s="6">
        <v>0.21</v>
      </c>
      <c r="T47" s="33">
        <v>98.1</v>
      </c>
      <c r="U47" s="33">
        <v>46.8</v>
      </c>
      <c r="V47" s="33">
        <v>69.400000000000006</v>
      </c>
    </row>
    <row r="48" spans="1:22" x14ac:dyDescent="0.35">
      <c r="A48" s="41" t="s">
        <v>84</v>
      </c>
      <c r="B48" s="40" t="s">
        <v>85</v>
      </c>
      <c r="C48" s="31">
        <v>75518</v>
      </c>
      <c r="D48" s="33">
        <v>48.9</v>
      </c>
      <c r="E48" s="6">
        <v>0.22</v>
      </c>
      <c r="F48" s="33">
        <v>96.7</v>
      </c>
      <c r="G48" s="33">
        <v>48.2</v>
      </c>
      <c r="H48" s="33">
        <v>67.900000000000006</v>
      </c>
      <c r="J48" s="31">
        <v>38243</v>
      </c>
      <c r="K48" s="33">
        <v>46.3</v>
      </c>
      <c r="L48" s="6">
        <v>0.02</v>
      </c>
      <c r="M48" s="33">
        <v>95.7</v>
      </c>
      <c r="N48" s="33">
        <v>45.6</v>
      </c>
      <c r="O48" s="33">
        <v>65.2</v>
      </c>
      <c r="Q48" s="31">
        <v>37275</v>
      </c>
      <c r="R48" s="33">
        <v>51.5</v>
      </c>
      <c r="S48" s="6">
        <v>0.43</v>
      </c>
      <c r="T48" s="33">
        <v>97.7</v>
      </c>
      <c r="U48" s="33">
        <v>50.8</v>
      </c>
      <c r="V48" s="33">
        <v>70.8</v>
      </c>
    </row>
    <row r="49" spans="1:22" x14ac:dyDescent="0.35">
      <c r="A49" s="41" t="s">
        <v>86</v>
      </c>
      <c r="B49" s="40" t="s">
        <v>87</v>
      </c>
      <c r="C49" s="31">
        <v>83903</v>
      </c>
      <c r="D49" s="33">
        <v>47.4</v>
      </c>
      <c r="E49" s="6">
        <v>-0.02</v>
      </c>
      <c r="F49" s="33">
        <v>96.6</v>
      </c>
      <c r="G49" s="33">
        <v>45.8</v>
      </c>
      <c r="H49" s="33">
        <v>66.5</v>
      </c>
      <c r="J49" s="31">
        <v>43111</v>
      </c>
      <c r="K49" s="33">
        <v>44.8</v>
      </c>
      <c r="L49" s="6">
        <v>-0.24</v>
      </c>
      <c r="M49" s="33">
        <v>95.3</v>
      </c>
      <c r="N49" s="33">
        <v>42.2</v>
      </c>
      <c r="O49" s="33">
        <v>62.5</v>
      </c>
      <c r="Q49" s="31">
        <v>40792</v>
      </c>
      <c r="R49" s="33">
        <v>50.3</v>
      </c>
      <c r="S49" s="6">
        <v>0.21</v>
      </c>
      <c r="T49" s="33">
        <v>98</v>
      </c>
      <c r="U49" s="33">
        <v>49.6</v>
      </c>
      <c r="V49" s="33">
        <v>70.7</v>
      </c>
    </row>
    <row r="50" spans="1:22" x14ac:dyDescent="0.35">
      <c r="A50" s="41" t="s">
        <v>88</v>
      </c>
      <c r="B50" s="40" t="s">
        <v>89</v>
      </c>
      <c r="C50" s="31">
        <v>50308</v>
      </c>
      <c r="D50" s="33">
        <v>46.2</v>
      </c>
      <c r="E50" s="6">
        <v>-0.13</v>
      </c>
      <c r="F50" s="33">
        <v>96.7</v>
      </c>
      <c r="G50" s="33">
        <v>42.2</v>
      </c>
      <c r="H50" s="33">
        <v>64.099999999999994</v>
      </c>
      <c r="J50" s="31">
        <v>25708</v>
      </c>
      <c r="K50" s="33">
        <v>43.5</v>
      </c>
      <c r="L50" s="6">
        <v>-0.34</v>
      </c>
      <c r="M50" s="33">
        <v>95.6</v>
      </c>
      <c r="N50" s="33">
        <v>38.4</v>
      </c>
      <c r="O50" s="33">
        <v>59.9</v>
      </c>
      <c r="Q50" s="31">
        <v>24600</v>
      </c>
      <c r="R50" s="33">
        <v>49.1</v>
      </c>
      <c r="S50" s="6">
        <v>0.1</v>
      </c>
      <c r="T50" s="33">
        <v>97.7</v>
      </c>
      <c r="U50" s="33">
        <v>46</v>
      </c>
      <c r="V50" s="33">
        <v>68.5</v>
      </c>
    </row>
    <row r="51" spans="1:22" x14ac:dyDescent="0.35">
      <c r="A51" s="16"/>
      <c r="B51" s="18"/>
    </row>
    <row r="52" spans="1:22" x14ac:dyDescent="0.35">
      <c r="A52" s="43" t="s">
        <v>90</v>
      </c>
      <c r="B52" s="44" t="s">
        <v>91</v>
      </c>
      <c r="C52" s="34">
        <v>524932</v>
      </c>
      <c r="D52" s="35">
        <v>46.4</v>
      </c>
      <c r="E52" s="30">
        <v>-0.03</v>
      </c>
      <c r="F52" s="35">
        <v>96.9</v>
      </c>
      <c r="G52" s="35">
        <v>42.9</v>
      </c>
      <c r="H52" s="35">
        <v>64.2</v>
      </c>
      <c r="I52" s="27"/>
      <c r="J52" s="34">
        <v>266822</v>
      </c>
      <c r="K52" s="35">
        <v>43.8</v>
      </c>
      <c r="L52" s="30">
        <v>-0.24</v>
      </c>
      <c r="M52" s="35">
        <v>95.9</v>
      </c>
      <c r="N52" s="35">
        <v>39.9</v>
      </c>
      <c r="O52" s="35">
        <v>60.6</v>
      </c>
      <c r="P52" s="27"/>
      <c r="Q52" s="34">
        <v>258110</v>
      </c>
      <c r="R52" s="35">
        <v>49.1</v>
      </c>
      <c r="S52" s="30">
        <v>0.18</v>
      </c>
      <c r="T52" s="35">
        <v>97.9</v>
      </c>
      <c r="U52" s="35">
        <v>45.9</v>
      </c>
      <c r="V52" s="35">
        <v>67.900000000000006</v>
      </c>
    </row>
  </sheetData>
  <mergeCells count="17">
    <mergeCell ref="J2:J3"/>
    <mergeCell ref="K2:K3"/>
    <mergeCell ref="B2:B3"/>
    <mergeCell ref="A2:A3"/>
    <mergeCell ref="Q1:V1"/>
    <mergeCell ref="L2:L3"/>
    <mergeCell ref="M2:O2"/>
    <mergeCell ref="Q2:Q3"/>
    <mergeCell ref="R2:R3"/>
    <mergeCell ref="S2:S3"/>
    <mergeCell ref="T2:V2"/>
    <mergeCell ref="C1:H1"/>
    <mergeCell ref="J1:O1"/>
    <mergeCell ref="F2:H2"/>
    <mergeCell ref="C2:C3"/>
    <mergeCell ref="D2:D3"/>
    <mergeCell ref="E2:E3"/>
  </mergeCells>
  <conditionalFormatting sqref="E5:E37">
    <cfRule type="expression" dxfId="49" priority="23">
      <formula>E5&lt;0</formula>
    </cfRule>
    <cfRule type="expression" dxfId="48" priority="24">
      <formula>E5&gt;0</formula>
    </cfRule>
  </conditionalFormatting>
  <conditionalFormatting sqref="E39:E40">
    <cfRule type="expression" dxfId="47" priority="21">
      <formula>E39&lt;0</formula>
    </cfRule>
    <cfRule type="expression" dxfId="46" priority="22">
      <formula>E39&gt;0</formula>
    </cfRule>
  </conditionalFormatting>
  <conditionalFormatting sqref="E42:E50">
    <cfRule type="expression" dxfId="45" priority="19">
      <formula>E42&lt;0</formula>
    </cfRule>
    <cfRule type="expression" dxfId="44" priority="20">
      <formula>E42&gt;0</formula>
    </cfRule>
  </conditionalFormatting>
  <conditionalFormatting sqref="E52">
    <cfRule type="expression" dxfId="43" priority="17">
      <formula>E52&lt;0</formula>
    </cfRule>
    <cfRule type="expression" dxfId="42" priority="18">
      <formula>E52&gt;0</formula>
    </cfRule>
  </conditionalFormatting>
  <conditionalFormatting sqref="L5:L37">
    <cfRule type="expression" dxfId="41" priority="15">
      <formula>L5&lt;0</formula>
    </cfRule>
    <cfRule type="expression" dxfId="40" priority="16">
      <formula>L5&gt;0</formula>
    </cfRule>
  </conditionalFormatting>
  <conditionalFormatting sqref="L39:L40">
    <cfRule type="expression" dxfId="39" priority="13">
      <formula>L39&lt;0</formula>
    </cfRule>
    <cfRule type="expression" dxfId="38" priority="14">
      <formula>L39&gt;0</formula>
    </cfRule>
  </conditionalFormatting>
  <conditionalFormatting sqref="L42:L50">
    <cfRule type="expression" dxfId="37" priority="11">
      <formula>L42&lt;0</formula>
    </cfRule>
    <cfRule type="expression" dxfId="36" priority="12">
      <formula>L42&gt;0</formula>
    </cfRule>
  </conditionalFormatting>
  <conditionalFormatting sqref="L52">
    <cfRule type="expression" dxfId="35" priority="9">
      <formula>L52&lt;0</formula>
    </cfRule>
    <cfRule type="expression" dxfId="34" priority="10">
      <formula>L52&gt;0</formula>
    </cfRule>
  </conditionalFormatting>
  <conditionalFormatting sqref="S5:S37">
    <cfRule type="expression" dxfId="33" priority="7">
      <formula>S5&lt;0</formula>
    </cfRule>
    <cfRule type="expression" dxfId="32" priority="8">
      <formula>S5&gt;0</formula>
    </cfRule>
  </conditionalFormatting>
  <conditionalFormatting sqref="S39:S40">
    <cfRule type="expression" dxfId="31" priority="5">
      <formula>S39&lt;0</formula>
    </cfRule>
    <cfRule type="expression" dxfId="30" priority="6">
      <formula>S39&gt;0</formula>
    </cfRule>
  </conditionalFormatting>
  <conditionalFormatting sqref="S42:S50">
    <cfRule type="expression" dxfId="29" priority="3">
      <formula>S42&lt;0</formula>
    </cfRule>
    <cfRule type="expression" dxfId="28" priority="4">
      <formula>S42&gt;0</formula>
    </cfRule>
  </conditionalFormatting>
  <conditionalFormatting sqref="S52">
    <cfRule type="expression" dxfId="27" priority="1">
      <formula>S52&lt;0</formula>
    </cfRule>
    <cfRule type="expression" dxfId="26" priority="2">
      <formula>S52&gt;0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2023-24</vt:lpstr>
      <vt:lpstr>2022-23</vt:lpstr>
      <vt:lpstr>2021-22</vt:lpstr>
      <vt:lpstr>2020-21</vt:lpstr>
      <vt:lpstr>2019-20</vt:lpstr>
      <vt:lpstr>2018-19</vt:lpstr>
      <vt:lpstr>2017-18</vt:lpstr>
      <vt:lpstr>2016-17</vt:lpstr>
      <vt:lpstr>2015-16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Colombeau</dc:creator>
  <cp:lastModifiedBy>Ellie Bloom</cp:lastModifiedBy>
  <dcterms:created xsi:type="dcterms:W3CDTF">2018-02-26T10:40:12Z</dcterms:created>
  <dcterms:modified xsi:type="dcterms:W3CDTF">2025-03-04T10:16:20Z</dcterms:modified>
</cp:coreProperties>
</file>