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PycharmProjects\BigData\"/>
    </mc:Choice>
  </mc:AlternateContent>
  <xr:revisionPtr revIDLastSave="0" documentId="13_ncr:1_{73568243-1F77-4BFE-BB0F-57A5E37E1D5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<sst xmlns="http://schemas.openxmlformats.org/spreadsheetml/2006/main" count="293" uniqueCount="233">
  <si>
    <t>地区代码</t>
  </si>
  <si>
    <t>省</t>
  </si>
  <si>
    <t>省区短名</t>
  </si>
  <si>
    <t>当前确诊</t>
  </si>
  <si>
    <t>累计确诊</t>
  </si>
  <si>
    <t>疑似确诊</t>
  </si>
  <si>
    <t>治愈人数</t>
  </si>
  <si>
    <t>死亡人数</t>
  </si>
  <si>
    <t>评论</t>
  </si>
  <si>
    <t>统计数据区</t>
  </si>
  <si>
    <t>710000</t>
  </si>
  <si>
    <t>230000</t>
  </si>
  <si>
    <t>810000</t>
  </si>
  <si>
    <t>130000</t>
  </si>
  <si>
    <t>620000</t>
  </si>
  <si>
    <t>530000</t>
  </si>
  <si>
    <t>150000</t>
  </si>
  <si>
    <t>210000</t>
  </si>
  <si>
    <t>310000</t>
  </si>
  <si>
    <t>410000</t>
  </si>
  <si>
    <t>450000</t>
  </si>
  <si>
    <t>110000</t>
  </si>
  <si>
    <t>440000</t>
  </si>
  <si>
    <t>510000</t>
  </si>
  <si>
    <t>640000</t>
  </si>
  <si>
    <t>370000</t>
  </si>
  <si>
    <t>330000</t>
  </si>
  <si>
    <t>350000</t>
  </si>
  <si>
    <t>610000</t>
  </si>
  <si>
    <t>360000</t>
  </si>
  <si>
    <t>120000</t>
  </si>
  <si>
    <t>630000</t>
  </si>
  <si>
    <t>500000</t>
  </si>
  <si>
    <t>320000</t>
  </si>
  <si>
    <t>430000</t>
  </si>
  <si>
    <t>220000</t>
  </si>
  <si>
    <t>420000</t>
  </si>
  <si>
    <t>140000</t>
  </si>
  <si>
    <t>520000</t>
  </si>
  <si>
    <t>820000</t>
  </si>
  <si>
    <t>340000</t>
  </si>
  <si>
    <t>650000</t>
  </si>
  <si>
    <t>460000</t>
  </si>
  <si>
    <t>540000</t>
  </si>
  <si>
    <t>台湾</t>
  </si>
  <si>
    <t>黑龙江省</t>
  </si>
  <si>
    <t>香港</t>
  </si>
  <si>
    <t>河北省</t>
  </si>
  <si>
    <t>甘肃省</t>
  </si>
  <si>
    <t>云南省</t>
  </si>
  <si>
    <t>内蒙古自治区</t>
  </si>
  <si>
    <t>辽宁省</t>
  </si>
  <si>
    <t>上海市</t>
  </si>
  <si>
    <t>河南省</t>
  </si>
  <si>
    <t>广西壮族自治区</t>
  </si>
  <si>
    <t>北京市</t>
  </si>
  <si>
    <t>广东省</t>
  </si>
  <si>
    <t>四川省</t>
  </si>
  <si>
    <t>宁夏回族自治区</t>
  </si>
  <si>
    <t>山东省</t>
  </si>
  <si>
    <t>浙江省</t>
  </si>
  <si>
    <t>福建省</t>
  </si>
  <si>
    <t>陕西省</t>
  </si>
  <si>
    <t>江西省</t>
  </si>
  <si>
    <t>天津市</t>
  </si>
  <si>
    <t>青海省</t>
  </si>
  <si>
    <t>重庆市</t>
  </si>
  <si>
    <t>江苏省</t>
  </si>
  <si>
    <t>湖南省</t>
  </si>
  <si>
    <t>吉林省</t>
  </si>
  <si>
    <t>湖北省</t>
  </si>
  <si>
    <t>山西省</t>
  </si>
  <si>
    <t>贵州省</t>
  </si>
  <si>
    <t>澳门</t>
  </si>
  <si>
    <t>安徽省</t>
  </si>
  <si>
    <t>新疆维吾尔自治区</t>
  </si>
  <si>
    <t>海南省</t>
  </si>
  <si>
    <t>西藏自治区</t>
  </si>
  <si>
    <t>黑龙江</t>
  </si>
  <si>
    <t>河北</t>
  </si>
  <si>
    <t>甘肃</t>
  </si>
  <si>
    <t>云南</t>
  </si>
  <si>
    <t>内蒙古</t>
  </si>
  <si>
    <t>辽宁</t>
  </si>
  <si>
    <t>上海</t>
  </si>
  <si>
    <t>河南</t>
  </si>
  <si>
    <t>广西</t>
  </si>
  <si>
    <t>北京</t>
  </si>
  <si>
    <t>广东</t>
  </si>
  <si>
    <t>四川</t>
  </si>
  <si>
    <t>宁夏</t>
  </si>
  <si>
    <t>山东</t>
  </si>
  <si>
    <t>浙江</t>
  </si>
  <si>
    <t>福建</t>
  </si>
  <si>
    <t>陕西</t>
  </si>
  <si>
    <t>江西</t>
  </si>
  <si>
    <t>天津</t>
  </si>
  <si>
    <t>青海</t>
  </si>
  <si>
    <t>重庆</t>
  </si>
  <si>
    <t>江苏</t>
  </si>
  <si>
    <t>湖南</t>
  </si>
  <si>
    <t>吉林</t>
  </si>
  <si>
    <t>湖北</t>
  </si>
  <si>
    <t>山西</t>
  </si>
  <si>
    <t>贵州</t>
  </si>
  <si>
    <t>安徽</t>
  </si>
  <si>
    <t>新疆</t>
  </si>
  <si>
    <t>海南</t>
  </si>
  <si>
    <t>西藏</t>
  </si>
  <si>
    <t>1861</t>
  </si>
  <si>
    <t>252</t>
  </si>
  <si>
    <t>120</t>
  </si>
  <si>
    <t>118</t>
  </si>
  <si>
    <t>111</t>
  </si>
  <si>
    <t>92</t>
  </si>
  <si>
    <t>69</t>
  </si>
  <si>
    <t>68</t>
  </si>
  <si>
    <t>63</t>
  </si>
  <si>
    <t>58</t>
  </si>
  <si>
    <t>48</t>
  </si>
  <si>
    <t>47</t>
  </si>
  <si>
    <t>41</t>
  </si>
  <si>
    <t>39</t>
  </si>
  <si>
    <t>36</t>
  </si>
  <si>
    <t>31</t>
  </si>
  <si>
    <t>23</t>
  </si>
  <si>
    <t>21</t>
  </si>
  <si>
    <t>13</t>
  </si>
  <si>
    <t>12</t>
  </si>
  <si>
    <t>7</t>
  </si>
  <si>
    <t>5</t>
  </si>
  <si>
    <t>4</t>
  </si>
  <si>
    <t>3</t>
  </si>
  <si>
    <t>2</t>
  </si>
  <si>
    <t>0</t>
  </si>
  <si>
    <t>16451</t>
  </si>
  <si>
    <t>1970</t>
  </si>
  <si>
    <t>12369</t>
  </si>
  <si>
    <t>1440</t>
  </si>
  <si>
    <t>344</t>
  </si>
  <si>
    <t>1610</t>
  </si>
  <si>
    <t>613</t>
  </si>
  <si>
    <t>533</t>
  </si>
  <si>
    <t>2768</t>
  </si>
  <si>
    <t>1603</t>
  </si>
  <si>
    <t>358</t>
  </si>
  <si>
    <t>1177</t>
  </si>
  <si>
    <t>3248</t>
  </si>
  <si>
    <t>1255</t>
  </si>
  <si>
    <t>122</t>
  </si>
  <si>
    <t>993</t>
  </si>
  <si>
    <t>1497</t>
  </si>
  <si>
    <t>1314</t>
  </si>
  <si>
    <t>701</t>
  </si>
  <si>
    <t>953</t>
  </si>
  <si>
    <t>509</t>
  </si>
  <si>
    <t>30</t>
  </si>
  <si>
    <t>610</t>
  </si>
  <si>
    <t>1197</t>
  </si>
  <si>
    <t>580</t>
  </si>
  <si>
    <t>68309</t>
  </si>
  <si>
    <t>263</t>
  </si>
  <si>
    <t>159</t>
  </si>
  <si>
    <t>77</t>
  </si>
  <si>
    <t>1008</t>
  </si>
  <si>
    <t>981</t>
  </si>
  <si>
    <t>190</t>
  </si>
  <si>
    <t>1</t>
  </si>
  <si>
    <t>485</t>
  </si>
  <si>
    <t>394</t>
  </si>
  <si>
    <t>181</t>
  </si>
  <si>
    <t>22</t>
  </si>
  <si>
    <t>35</t>
  </si>
  <si>
    <t>393</t>
  </si>
  <si>
    <t>164</t>
  </si>
  <si>
    <t>25</t>
  </si>
  <si>
    <t>14</t>
  </si>
  <si>
    <t>15</t>
  </si>
  <si>
    <t>50</t>
  </si>
  <si>
    <t>19</t>
  </si>
  <si>
    <t>64</t>
  </si>
  <si>
    <t>9</t>
  </si>
  <si>
    <t>18</t>
  </si>
  <si>
    <t>848</t>
  </si>
  <si>
    <t>213</t>
  </si>
  <si>
    <t>8</t>
  </si>
  <si>
    <t>6</t>
  </si>
  <si>
    <t>4512</t>
  </si>
  <si>
    <t>黑龙江卫健委未明确部分治愈病例的地市归属，因此各地市的现存确诊存在一定偏差。</t>
  </si>
  <si>
    <t>疑似 1 例</t>
  </si>
  <si>
    <t>河北卫健委未明确部分治愈病例的地市归属，因此各地市的现存确诊存在一定偏差。</t>
  </si>
  <si>
    <t>云南卫健委未明确部分治愈病例的地市归属，因此各地市的现存确诊存在一定偏差。</t>
  </si>
  <si>
    <t>因未公布分区死亡和治愈，仅展示累计确诊和现存确诊</t>
  </si>
  <si>
    <t>北京卫健委未明确大部分治愈与死亡病例的分区归属，因此北京市下辖分区的现存确诊暂无法获取。</t>
  </si>
  <si>
    <t>广东卫健委未明确部分治愈病例的地市归属，因此各地市的现存确诊存在一定偏差。</t>
  </si>
  <si>
    <t>2月10日通报核减的12例在浙江省治愈的外省病例，根据国家最新要求重新纳入累计病例。</t>
  </si>
  <si>
    <t>4.17 武汉市订正数据，武汉死亡核增1290，确诊核增325，治愈核减965</t>
  </si>
  <si>
    <t>3 月 17 日贵阳市新增 1 例境外输入无症状感染者</t>
  </si>
  <si>
    <t>确诊病例中含9例境外输入病例</t>
  </si>
  <si>
    <t>https://file1.dxycdn.com/2020/0223/045/3398299749526003760-135.json</t>
  </si>
  <si>
    <t>https://file1.dxycdn.com/2020/0223/643/3398299753820971199-135.json</t>
  </si>
  <si>
    <t>https://file1.dxycdn.com/2020/0223/331/3398299755968040033-135.json</t>
  </si>
  <si>
    <t>https://file1.dxycdn.com/2020/0223/473/3398299751673487477-135.json</t>
  </si>
  <si>
    <t>https://file1.dxycdn.com/2020/0223/559/3398299755968040166-135.json</t>
  </si>
  <si>
    <t>https://file1.dxycdn.com/2020/0223/159/3398299758115523929-135.json</t>
  </si>
  <si>
    <t>https://file1.dxycdn.com/2020/0223/783/3398299758115938727-135.json</t>
  </si>
  <si>
    <t>https://file1.dxycdn.com/2020/0223/815/3398299758115938736-135.json</t>
  </si>
  <si>
    <t>https://file1.dxycdn.com/2020/0223/128/3398299755968454977-135.json</t>
  </si>
  <si>
    <t>https://file1.dxycdn.com/2020/0223/958/3398299751673487456-135.json</t>
  </si>
  <si>
    <t>https://file1.dxycdn.com/2020/0223/536/3398299758115523880-135.json</t>
  </si>
  <si>
    <t>https://file1.dxycdn.com/2020/0223/004/3398299758115524169-135.json</t>
  </si>
  <si>
    <t>https://file1.dxycdn.com/2020/0223/281/3398299758115524068-135.json</t>
  </si>
  <si>
    <t>https://file1.dxycdn.com/2020/0223/926/3398299755968455035-135.json</t>
  </si>
  <si>
    <t>https://file1.dxycdn.com/2020/0223/353/3398299755968455019-135.json</t>
  </si>
  <si>
    <t>https://file1.dxycdn.com/2020/0223/601/3398299749526003726-135.json</t>
  </si>
  <si>
    <t>https://file1.dxycdn.com/2020/0223/537/3398299755968455045-135.json</t>
  </si>
  <si>
    <t>https://file1.dxycdn.com/2020/0223/744/3398299751673071813-135.json</t>
  </si>
  <si>
    <t>https://file1.dxycdn.com/2020/0223/857/3398299753820971228-135.json</t>
  </si>
  <si>
    <t>https://file1.dxycdn.com/2020/0223/161/3398299751673072165-135.json</t>
  </si>
  <si>
    <t>https://file1.dxycdn.com/2020/0223/669/3398299753820555949-135.json</t>
  </si>
  <si>
    <t>https://file1.dxycdn.com/2020/0223/581/3398299758115524121-135.json</t>
  </si>
  <si>
    <t>https://file1.dxycdn.com/2020/0223/368/3398299751673487486-135.json</t>
  </si>
  <si>
    <t>https://file1.dxycdn.com/2020/0223/111/3398299753820971290-135.json</t>
  </si>
  <si>
    <t>https://file1.dxycdn.com/2020/0223/440/3398299751673072079-135.json</t>
  </si>
  <si>
    <t>https://file1.dxycdn.com/2020/0223/046/3398299755968039975-135.json</t>
  </si>
  <si>
    <t>https://file1.dxycdn.com/2020/0223/618/3398299751673487511-135.json</t>
  </si>
  <si>
    <t>https://file1.dxycdn.com/2020/0223/196/3398299755968040081-135.json</t>
  </si>
  <si>
    <t>https://file1.dxycdn.com/2020/0223/148/3398299753820971243-135.json</t>
  </si>
  <si>
    <t>https://file1.dxycdn.com/2020/0223/840/3398299753820971267-135.json</t>
  </si>
  <si>
    <t>https://file1.dxycdn.com/2020/0223/734/3398299753820971301-135.json</t>
  </si>
  <si>
    <t>https://file1.dxycdn.com/2020/0223/497/3398299753820556085-135.json</t>
  </si>
  <si>
    <t>https://file1.dxycdn.com/2020/0223/126/3398299753820555862-135.json</t>
  </si>
  <si>
    <t>https://file1.dxycdn.com/2020/0223/353/3398299755968039885-135.json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</si>
</sst>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1.dxycdn.com/2020/0223/815/3398299758115938736-135.json" TargetMode="External"/><Relationship Id="rId13" Type="http://schemas.openxmlformats.org/officeDocument/2006/relationships/hyperlink" Target="https://file1.dxycdn.com/2020/0223/281/3398299758115524068-135.json" TargetMode="External"/><Relationship Id="rId18" Type="http://schemas.openxmlformats.org/officeDocument/2006/relationships/hyperlink" Target="https://file1.dxycdn.com/2020/0223/744/3398299751673071813-135.json" TargetMode="External"/><Relationship Id="rId26" Type="http://schemas.openxmlformats.org/officeDocument/2006/relationships/hyperlink" Target="https://file1.dxycdn.com/2020/0223/046/3398299755968039975-135.json" TargetMode="External"/><Relationship Id="rId3" Type="http://schemas.openxmlformats.org/officeDocument/2006/relationships/hyperlink" Target="https://file1.dxycdn.com/2020/0223/331/3398299755968040033-135.json" TargetMode="External"/><Relationship Id="rId21" Type="http://schemas.openxmlformats.org/officeDocument/2006/relationships/hyperlink" Target="https://file1.dxycdn.com/2020/0223/669/3398299753820555949-135.json" TargetMode="External"/><Relationship Id="rId34" Type="http://schemas.openxmlformats.org/officeDocument/2006/relationships/hyperlink" Target="https://file1.dxycdn.com/2020/0223/353/3398299755968039885-135.json" TargetMode="External"/><Relationship Id="rId7" Type="http://schemas.openxmlformats.org/officeDocument/2006/relationships/hyperlink" Target="https://file1.dxycdn.com/2020/0223/783/3398299758115938727-135.json" TargetMode="External"/><Relationship Id="rId12" Type="http://schemas.openxmlformats.org/officeDocument/2006/relationships/hyperlink" Target="https://file1.dxycdn.com/2020/0223/004/3398299758115524169-135.json" TargetMode="External"/><Relationship Id="rId17" Type="http://schemas.openxmlformats.org/officeDocument/2006/relationships/hyperlink" Target="https://file1.dxycdn.com/2020/0223/537/3398299755968455045-135.json" TargetMode="External"/><Relationship Id="rId25" Type="http://schemas.openxmlformats.org/officeDocument/2006/relationships/hyperlink" Target="https://file1.dxycdn.com/2020/0223/440/3398299751673072079-135.json" TargetMode="External"/><Relationship Id="rId33" Type="http://schemas.openxmlformats.org/officeDocument/2006/relationships/hyperlink" Target="https://file1.dxycdn.com/2020/0223/126/3398299753820555862-135.json" TargetMode="External"/><Relationship Id="rId2" Type="http://schemas.openxmlformats.org/officeDocument/2006/relationships/hyperlink" Target="https://file1.dxycdn.com/2020/0223/643/3398299753820971199-135.json" TargetMode="External"/><Relationship Id="rId16" Type="http://schemas.openxmlformats.org/officeDocument/2006/relationships/hyperlink" Target="https://file1.dxycdn.com/2020/0223/601/3398299749526003726-135.json" TargetMode="External"/><Relationship Id="rId20" Type="http://schemas.openxmlformats.org/officeDocument/2006/relationships/hyperlink" Target="https://file1.dxycdn.com/2020/0223/161/3398299751673072165-135.json" TargetMode="External"/><Relationship Id="rId29" Type="http://schemas.openxmlformats.org/officeDocument/2006/relationships/hyperlink" Target="https://file1.dxycdn.com/2020/0223/148/3398299753820971243-135.json" TargetMode="External"/><Relationship Id="rId1" Type="http://schemas.openxmlformats.org/officeDocument/2006/relationships/hyperlink" Target="https://file1.dxycdn.com/2020/0223/045/3398299749526003760-135.json" TargetMode="External"/><Relationship Id="rId6" Type="http://schemas.openxmlformats.org/officeDocument/2006/relationships/hyperlink" Target="https://file1.dxycdn.com/2020/0223/159/3398299758115523929-135.json" TargetMode="External"/><Relationship Id="rId11" Type="http://schemas.openxmlformats.org/officeDocument/2006/relationships/hyperlink" Target="https://file1.dxycdn.com/2020/0223/536/3398299758115523880-135.json" TargetMode="External"/><Relationship Id="rId24" Type="http://schemas.openxmlformats.org/officeDocument/2006/relationships/hyperlink" Target="https://file1.dxycdn.com/2020/0223/111/3398299753820971290-135.json" TargetMode="External"/><Relationship Id="rId32" Type="http://schemas.openxmlformats.org/officeDocument/2006/relationships/hyperlink" Target="https://file1.dxycdn.com/2020/0223/497/3398299753820556085-135.json" TargetMode="External"/><Relationship Id="rId5" Type="http://schemas.openxmlformats.org/officeDocument/2006/relationships/hyperlink" Target="https://file1.dxycdn.com/2020/0223/559/3398299755968040166-135.json" TargetMode="External"/><Relationship Id="rId15" Type="http://schemas.openxmlformats.org/officeDocument/2006/relationships/hyperlink" Target="https://file1.dxycdn.com/2020/0223/353/3398299755968455019-135.json" TargetMode="External"/><Relationship Id="rId23" Type="http://schemas.openxmlformats.org/officeDocument/2006/relationships/hyperlink" Target="https://file1.dxycdn.com/2020/0223/368/3398299751673487486-135.json" TargetMode="External"/><Relationship Id="rId28" Type="http://schemas.openxmlformats.org/officeDocument/2006/relationships/hyperlink" Target="https://file1.dxycdn.com/2020/0223/196/3398299755968040081-135.json" TargetMode="External"/><Relationship Id="rId10" Type="http://schemas.openxmlformats.org/officeDocument/2006/relationships/hyperlink" Target="https://file1.dxycdn.com/2020/0223/958/3398299751673487456-135.json" TargetMode="External"/><Relationship Id="rId19" Type="http://schemas.openxmlformats.org/officeDocument/2006/relationships/hyperlink" Target="https://file1.dxycdn.com/2020/0223/857/3398299753820971228-135.json" TargetMode="External"/><Relationship Id="rId31" Type="http://schemas.openxmlformats.org/officeDocument/2006/relationships/hyperlink" Target="https://file1.dxycdn.com/2020/0223/734/3398299753820971301-135.json" TargetMode="External"/><Relationship Id="rId4" Type="http://schemas.openxmlformats.org/officeDocument/2006/relationships/hyperlink" Target="https://file1.dxycdn.com/2020/0223/473/3398299751673487477-135.json" TargetMode="External"/><Relationship Id="rId9" Type="http://schemas.openxmlformats.org/officeDocument/2006/relationships/hyperlink" Target="https://file1.dxycdn.com/2020/0223/128/3398299755968454977-135.json" TargetMode="External"/><Relationship Id="rId14" Type="http://schemas.openxmlformats.org/officeDocument/2006/relationships/hyperlink" Target="https://file1.dxycdn.com/2020/0223/926/3398299755968455035-135.json" TargetMode="External"/><Relationship Id="rId22" Type="http://schemas.openxmlformats.org/officeDocument/2006/relationships/hyperlink" Target="https://file1.dxycdn.com/2020/0223/581/3398299758115524121-135.json" TargetMode="External"/><Relationship Id="rId27" Type="http://schemas.openxmlformats.org/officeDocument/2006/relationships/hyperlink" Target="https://file1.dxycdn.com/2020/0223/618/3398299751673487511-135.json" TargetMode="External"/><Relationship Id="rId30" Type="http://schemas.openxmlformats.org/officeDocument/2006/relationships/hyperlink" Target="https://file1.dxycdn.com/2020/0223/840/3398299753820971267-135.json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M8" sqref="M8"/>
    </sheetView>
  </sheetViews>
  <sheetFormatPr defaultRowHeight="14" x14ac:dyDescent="0.25"/>
  <cols>
    <col min="5" max="5" width="15.90625" customWidth="1"/>
    <col min="6" max="6" width="11.54296875" customWidth="1"/>
    <col min="8" max="8" width="11.816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x14ac:dyDescent="0.35">
      <c r="A2" s="1">
        <v>0</v>
      </c>
      <c r="B2" t="s">
        <v>10</v>
      </c>
      <c r="C2" t="s">
        <v>44</v>
      </c>
      <c r="D2" t="s">
        <v>44</v>
      </c>
      <c r="E2" t="s">
        <v>109</v>
      </c>
      <c r="F2" t="s">
        <v>135</v>
      </c>
      <c r="G2" t="s">
        <v>168</v>
      </c>
      <c r="H2" s="3">
        <v>13742</v>
      </c>
      <c r="I2" t="s">
        <v>183</v>
      </c>
      <c r="K2" s="2" t="s">
        <v>199</v>
      </c>
    </row>
    <row r="3" spans="1:11" ht="15" x14ac:dyDescent="0.35">
      <c r="A3" s="1">
        <v>1</v>
      </c>
      <c r="B3" t="s">
        <v>11</v>
      </c>
      <c r="C3" t="s">
        <v>45</v>
      </c>
      <c r="D3" t="s">
        <v>78</v>
      </c>
      <c r="E3" t="s">
        <v>110</v>
      </c>
      <c r="F3" t="s">
        <v>136</v>
      </c>
      <c r="G3" t="s">
        <v>169</v>
      </c>
      <c r="H3" s="3">
        <v>1705</v>
      </c>
      <c r="I3" t="s">
        <v>127</v>
      </c>
      <c r="J3" t="s">
        <v>188</v>
      </c>
      <c r="K3" s="2" t="s">
        <v>200</v>
      </c>
    </row>
    <row r="4" spans="1:11" ht="15" x14ac:dyDescent="0.35">
      <c r="A4" s="1">
        <v>2</v>
      </c>
      <c r="B4" t="s">
        <v>12</v>
      </c>
      <c r="C4" t="s">
        <v>46</v>
      </c>
      <c r="D4" t="s">
        <v>46</v>
      </c>
      <c r="E4" t="s">
        <v>111</v>
      </c>
      <c r="F4" t="s">
        <v>137</v>
      </c>
      <c r="G4" t="s">
        <v>170</v>
      </c>
      <c r="H4" s="3">
        <v>12036</v>
      </c>
      <c r="I4" t="s">
        <v>184</v>
      </c>
      <c r="J4" t="s">
        <v>189</v>
      </c>
      <c r="K4" s="2" t="s">
        <v>201</v>
      </c>
    </row>
    <row r="5" spans="1:11" ht="15" x14ac:dyDescent="0.35">
      <c r="A5" s="1">
        <v>3</v>
      </c>
      <c r="B5" t="s">
        <v>13</v>
      </c>
      <c r="C5" t="s">
        <v>47</v>
      </c>
      <c r="D5" t="s">
        <v>79</v>
      </c>
      <c r="E5" t="s">
        <v>112</v>
      </c>
      <c r="F5" t="s">
        <v>138</v>
      </c>
      <c r="G5" t="s">
        <v>134</v>
      </c>
      <c r="H5" s="3">
        <v>1315</v>
      </c>
      <c r="I5" t="s">
        <v>129</v>
      </c>
      <c r="J5" t="s">
        <v>190</v>
      </c>
      <c r="K5" s="2" t="s">
        <v>202</v>
      </c>
    </row>
    <row r="6" spans="1:11" ht="15" x14ac:dyDescent="0.35">
      <c r="A6" s="1">
        <v>4</v>
      </c>
      <c r="B6" t="s">
        <v>14</v>
      </c>
      <c r="C6" t="s">
        <v>48</v>
      </c>
      <c r="D6" t="s">
        <v>80</v>
      </c>
      <c r="E6" t="s">
        <v>113</v>
      </c>
      <c r="F6" t="s">
        <v>139</v>
      </c>
      <c r="G6" t="s">
        <v>134</v>
      </c>
      <c r="H6" s="3">
        <v>231</v>
      </c>
      <c r="I6" t="s">
        <v>133</v>
      </c>
      <c r="K6" s="2" t="s">
        <v>203</v>
      </c>
    </row>
    <row r="7" spans="1:11" ht="15" x14ac:dyDescent="0.35">
      <c r="A7" s="1">
        <v>5</v>
      </c>
      <c r="B7" t="s">
        <v>15</v>
      </c>
      <c r="C7" t="s">
        <v>49</v>
      </c>
      <c r="D7" t="s">
        <v>81</v>
      </c>
      <c r="E7" t="s">
        <v>114</v>
      </c>
      <c r="F7" t="s">
        <v>140</v>
      </c>
      <c r="G7" t="s">
        <v>171</v>
      </c>
      <c r="H7" s="3">
        <v>1516</v>
      </c>
      <c r="I7" t="s">
        <v>133</v>
      </c>
      <c r="J7" t="s">
        <v>191</v>
      </c>
      <c r="K7" s="2" t="s">
        <v>204</v>
      </c>
    </row>
    <row r="8" spans="1:11" ht="15" x14ac:dyDescent="0.35">
      <c r="A8" s="1">
        <v>6</v>
      </c>
      <c r="B8" t="s">
        <v>16</v>
      </c>
      <c r="C8" t="s">
        <v>50</v>
      </c>
      <c r="D8" t="s">
        <v>82</v>
      </c>
      <c r="E8" t="s">
        <v>115</v>
      </c>
      <c r="F8" t="s">
        <v>141</v>
      </c>
      <c r="G8" t="s">
        <v>172</v>
      </c>
      <c r="H8" s="3">
        <v>543</v>
      </c>
      <c r="I8" t="s">
        <v>167</v>
      </c>
      <c r="K8" s="2" t="s">
        <v>205</v>
      </c>
    </row>
    <row r="9" spans="1:11" ht="15" x14ac:dyDescent="0.35">
      <c r="A9" s="1">
        <v>7</v>
      </c>
      <c r="B9" t="s">
        <v>17</v>
      </c>
      <c r="C9" t="s">
        <v>51</v>
      </c>
      <c r="D9" t="s">
        <v>83</v>
      </c>
      <c r="E9" t="s">
        <v>116</v>
      </c>
      <c r="F9" t="s">
        <v>142</v>
      </c>
      <c r="G9" t="s">
        <v>134</v>
      </c>
      <c r="H9" s="3">
        <v>463</v>
      </c>
      <c r="I9" t="s">
        <v>133</v>
      </c>
      <c r="K9" s="2" t="s">
        <v>206</v>
      </c>
    </row>
    <row r="10" spans="1:11" ht="15" x14ac:dyDescent="0.35">
      <c r="A10" s="1">
        <v>8</v>
      </c>
      <c r="B10" t="s">
        <v>18</v>
      </c>
      <c r="C10" t="s">
        <v>52</v>
      </c>
      <c r="D10" t="s">
        <v>84</v>
      </c>
      <c r="E10" t="s">
        <v>117</v>
      </c>
      <c r="F10" t="s">
        <v>143</v>
      </c>
      <c r="G10" t="s">
        <v>173</v>
      </c>
      <c r="H10" s="3">
        <v>2698</v>
      </c>
      <c r="I10" t="s">
        <v>129</v>
      </c>
      <c r="J10" t="s">
        <v>192</v>
      </c>
      <c r="K10" s="2" t="s">
        <v>207</v>
      </c>
    </row>
    <row r="11" spans="1:11" ht="15" x14ac:dyDescent="0.35">
      <c r="A11" s="1">
        <v>9</v>
      </c>
      <c r="B11" t="s">
        <v>19</v>
      </c>
      <c r="C11" t="s">
        <v>53</v>
      </c>
      <c r="D11" t="s">
        <v>85</v>
      </c>
      <c r="E11" t="s">
        <v>118</v>
      </c>
      <c r="F11" t="s">
        <v>144</v>
      </c>
      <c r="G11" t="s">
        <v>167</v>
      </c>
      <c r="H11" s="3">
        <v>1523</v>
      </c>
      <c r="I11" t="s">
        <v>171</v>
      </c>
      <c r="K11" s="2" t="s">
        <v>208</v>
      </c>
    </row>
    <row r="12" spans="1:11" ht="15" x14ac:dyDescent="0.35">
      <c r="A12" s="1">
        <v>10</v>
      </c>
      <c r="B12" t="s">
        <v>20</v>
      </c>
      <c r="C12" t="s">
        <v>54</v>
      </c>
      <c r="D12" t="s">
        <v>86</v>
      </c>
      <c r="E12" t="s">
        <v>119</v>
      </c>
      <c r="F12" t="s">
        <v>145</v>
      </c>
      <c r="G12" t="s">
        <v>134</v>
      </c>
      <c r="H12" s="3">
        <v>308</v>
      </c>
      <c r="I12" t="s">
        <v>133</v>
      </c>
      <c r="K12" s="2" t="s">
        <v>209</v>
      </c>
    </row>
    <row r="13" spans="1:11" ht="15" x14ac:dyDescent="0.35">
      <c r="A13" s="1">
        <v>11</v>
      </c>
      <c r="B13" t="s">
        <v>21</v>
      </c>
      <c r="C13" t="s">
        <v>55</v>
      </c>
      <c r="D13" t="s">
        <v>87</v>
      </c>
      <c r="E13" t="s">
        <v>120</v>
      </c>
      <c r="F13" t="s">
        <v>146</v>
      </c>
      <c r="G13" t="s">
        <v>174</v>
      </c>
      <c r="H13" s="3">
        <v>1121</v>
      </c>
      <c r="I13" t="s">
        <v>181</v>
      </c>
      <c r="J13" t="s">
        <v>193</v>
      </c>
      <c r="K13" s="2" t="s">
        <v>210</v>
      </c>
    </row>
    <row r="14" spans="1:11" ht="15" x14ac:dyDescent="0.35">
      <c r="A14" s="1">
        <v>12</v>
      </c>
      <c r="B14" t="s">
        <v>22</v>
      </c>
      <c r="C14" t="s">
        <v>56</v>
      </c>
      <c r="D14" t="s">
        <v>88</v>
      </c>
      <c r="E14" t="s">
        <v>121</v>
      </c>
      <c r="F14" t="s">
        <v>147</v>
      </c>
      <c r="G14" t="s">
        <v>175</v>
      </c>
      <c r="H14" s="3">
        <v>3199</v>
      </c>
      <c r="I14" t="s">
        <v>185</v>
      </c>
      <c r="J14" t="s">
        <v>194</v>
      </c>
      <c r="K14" s="2" t="s">
        <v>211</v>
      </c>
    </row>
    <row r="15" spans="1:11" ht="15" x14ac:dyDescent="0.35">
      <c r="A15" s="1">
        <v>13</v>
      </c>
      <c r="B15" t="s">
        <v>23</v>
      </c>
      <c r="C15" t="s">
        <v>57</v>
      </c>
      <c r="D15" t="s">
        <v>89</v>
      </c>
      <c r="E15" t="s">
        <v>121</v>
      </c>
      <c r="F15" t="s">
        <v>148</v>
      </c>
      <c r="G15" t="s">
        <v>171</v>
      </c>
      <c r="H15" s="3">
        <v>1211</v>
      </c>
      <c r="I15" t="s">
        <v>132</v>
      </c>
      <c r="K15" s="2" t="s">
        <v>212</v>
      </c>
    </row>
    <row r="16" spans="1:11" ht="15" x14ac:dyDescent="0.35">
      <c r="A16" s="1">
        <v>14</v>
      </c>
      <c r="B16" t="s">
        <v>24</v>
      </c>
      <c r="C16" t="s">
        <v>58</v>
      </c>
      <c r="D16" t="s">
        <v>90</v>
      </c>
      <c r="E16" t="s">
        <v>122</v>
      </c>
      <c r="F16" t="s">
        <v>149</v>
      </c>
      <c r="G16" t="s">
        <v>134</v>
      </c>
      <c r="H16" s="3">
        <v>83</v>
      </c>
      <c r="I16" t="s">
        <v>134</v>
      </c>
      <c r="K16" s="2" t="s">
        <v>213</v>
      </c>
    </row>
    <row r="17" spans="1:11" ht="15" x14ac:dyDescent="0.35">
      <c r="A17" s="1">
        <v>15</v>
      </c>
      <c r="B17" t="s">
        <v>25</v>
      </c>
      <c r="C17" t="s">
        <v>59</v>
      </c>
      <c r="D17" t="s">
        <v>91</v>
      </c>
      <c r="E17" t="s">
        <v>123</v>
      </c>
      <c r="F17" t="s">
        <v>150</v>
      </c>
      <c r="G17" t="s">
        <v>176</v>
      </c>
      <c r="H17" s="3">
        <v>950</v>
      </c>
      <c r="I17" t="s">
        <v>129</v>
      </c>
      <c r="K17" s="2" t="s">
        <v>214</v>
      </c>
    </row>
    <row r="18" spans="1:11" ht="15" x14ac:dyDescent="0.35">
      <c r="A18" s="1">
        <v>16</v>
      </c>
      <c r="B18" t="s">
        <v>26</v>
      </c>
      <c r="C18" t="s">
        <v>60</v>
      </c>
      <c r="D18" t="s">
        <v>92</v>
      </c>
      <c r="E18" t="s">
        <v>124</v>
      </c>
      <c r="F18" t="s">
        <v>151</v>
      </c>
      <c r="G18" t="s">
        <v>116</v>
      </c>
      <c r="H18" s="3">
        <v>1465</v>
      </c>
      <c r="I18" t="s">
        <v>167</v>
      </c>
      <c r="J18" t="s">
        <v>195</v>
      </c>
      <c r="K18" s="2" t="s">
        <v>215</v>
      </c>
    </row>
    <row r="19" spans="1:11" ht="15" x14ac:dyDescent="0.35">
      <c r="A19" s="1">
        <v>17</v>
      </c>
      <c r="B19" t="s">
        <v>27</v>
      </c>
      <c r="C19" t="s">
        <v>61</v>
      </c>
      <c r="D19" t="s">
        <v>93</v>
      </c>
      <c r="E19" t="s">
        <v>125</v>
      </c>
      <c r="F19" t="s">
        <v>152</v>
      </c>
      <c r="G19" t="s">
        <v>177</v>
      </c>
      <c r="H19" s="3">
        <v>1290</v>
      </c>
      <c r="I19" t="s">
        <v>167</v>
      </c>
      <c r="K19" s="2" t="s">
        <v>216</v>
      </c>
    </row>
    <row r="20" spans="1:11" ht="15" x14ac:dyDescent="0.35">
      <c r="A20" s="1">
        <v>18</v>
      </c>
      <c r="B20" t="s">
        <v>28</v>
      </c>
      <c r="C20" t="s">
        <v>62</v>
      </c>
      <c r="D20" t="s">
        <v>94</v>
      </c>
      <c r="E20" t="s">
        <v>126</v>
      </c>
      <c r="F20" t="s">
        <v>153</v>
      </c>
      <c r="G20" t="s">
        <v>131</v>
      </c>
      <c r="H20" s="3">
        <v>677</v>
      </c>
      <c r="I20" t="s">
        <v>132</v>
      </c>
      <c r="K20" s="2" t="s">
        <v>217</v>
      </c>
    </row>
    <row r="21" spans="1:11" ht="15" x14ac:dyDescent="0.35">
      <c r="A21" s="1">
        <v>19</v>
      </c>
      <c r="B21" t="s">
        <v>29</v>
      </c>
      <c r="C21" t="s">
        <v>63</v>
      </c>
      <c r="D21" t="s">
        <v>95</v>
      </c>
      <c r="E21" t="s">
        <v>127</v>
      </c>
      <c r="F21" t="s">
        <v>154</v>
      </c>
      <c r="G21" t="s">
        <v>134</v>
      </c>
      <c r="H21" s="3">
        <v>939</v>
      </c>
      <c r="I21" t="s">
        <v>167</v>
      </c>
      <c r="K21" s="2" t="s">
        <v>218</v>
      </c>
    </row>
    <row r="22" spans="1:11" ht="15" x14ac:dyDescent="0.35">
      <c r="A22" s="1">
        <v>20</v>
      </c>
      <c r="B22" t="s">
        <v>30</v>
      </c>
      <c r="C22" t="s">
        <v>64</v>
      </c>
      <c r="D22" t="s">
        <v>96</v>
      </c>
      <c r="E22" t="s">
        <v>127</v>
      </c>
      <c r="F22" t="s">
        <v>155</v>
      </c>
      <c r="G22" t="s">
        <v>178</v>
      </c>
      <c r="H22" s="3">
        <v>493</v>
      </c>
      <c r="I22" t="s">
        <v>132</v>
      </c>
      <c r="K22" s="2" t="s">
        <v>219</v>
      </c>
    </row>
    <row r="23" spans="1:11" ht="15" x14ac:dyDescent="0.35">
      <c r="A23" s="1">
        <v>21</v>
      </c>
      <c r="B23" t="s">
        <v>31</v>
      </c>
      <c r="C23" t="s">
        <v>65</v>
      </c>
      <c r="D23" t="s">
        <v>97</v>
      </c>
      <c r="E23" t="s">
        <v>128</v>
      </c>
      <c r="F23" t="s">
        <v>156</v>
      </c>
      <c r="G23" t="s">
        <v>134</v>
      </c>
      <c r="H23" s="3">
        <v>18</v>
      </c>
      <c r="I23" t="s">
        <v>134</v>
      </c>
      <c r="K23" s="2" t="s">
        <v>220</v>
      </c>
    </row>
    <row r="24" spans="1:11" ht="15" x14ac:dyDescent="0.35">
      <c r="A24" s="1">
        <v>22</v>
      </c>
      <c r="B24" t="s">
        <v>32</v>
      </c>
      <c r="C24" t="s">
        <v>66</v>
      </c>
      <c r="D24" t="s">
        <v>98</v>
      </c>
      <c r="E24" t="s">
        <v>129</v>
      </c>
      <c r="F24" t="s">
        <v>157</v>
      </c>
      <c r="G24" t="s">
        <v>177</v>
      </c>
      <c r="H24" s="3">
        <v>597</v>
      </c>
      <c r="I24" t="s">
        <v>186</v>
      </c>
      <c r="K24" s="2" t="s">
        <v>221</v>
      </c>
    </row>
    <row r="25" spans="1:11" ht="15" x14ac:dyDescent="0.35">
      <c r="A25" s="1">
        <v>23</v>
      </c>
      <c r="B25" t="s">
        <v>33</v>
      </c>
      <c r="C25" t="s">
        <v>67</v>
      </c>
      <c r="D25" t="s">
        <v>99</v>
      </c>
      <c r="E25" t="s">
        <v>130</v>
      </c>
      <c r="F25" t="s">
        <v>144</v>
      </c>
      <c r="G25" t="s">
        <v>132</v>
      </c>
      <c r="H25" s="3">
        <v>1598</v>
      </c>
      <c r="I25" t="s">
        <v>134</v>
      </c>
      <c r="K25" s="2" t="s">
        <v>222</v>
      </c>
    </row>
    <row r="26" spans="1:11" ht="15" x14ac:dyDescent="0.35">
      <c r="A26" s="1">
        <v>24</v>
      </c>
      <c r="B26" t="s">
        <v>34</v>
      </c>
      <c r="C26" t="s">
        <v>68</v>
      </c>
      <c r="D26" t="s">
        <v>100</v>
      </c>
      <c r="E26" t="s">
        <v>130</v>
      </c>
      <c r="F26" t="s">
        <v>158</v>
      </c>
      <c r="G26" t="s">
        <v>133</v>
      </c>
      <c r="H26" s="3">
        <v>1188</v>
      </c>
      <c r="I26" t="s">
        <v>131</v>
      </c>
      <c r="K26" s="2" t="s">
        <v>223</v>
      </c>
    </row>
    <row r="27" spans="1:11" ht="15" x14ac:dyDescent="0.35">
      <c r="A27" s="1">
        <v>25</v>
      </c>
      <c r="B27" t="s">
        <v>35</v>
      </c>
      <c r="C27" t="s">
        <v>69</v>
      </c>
      <c r="D27" t="s">
        <v>101</v>
      </c>
      <c r="E27" t="s">
        <v>130</v>
      </c>
      <c r="F27" t="s">
        <v>159</v>
      </c>
      <c r="G27" t="s">
        <v>179</v>
      </c>
      <c r="H27" s="3">
        <v>572</v>
      </c>
      <c r="I27" t="s">
        <v>132</v>
      </c>
      <c r="K27" s="2" t="s">
        <v>224</v>
      </c>
    </row>
    <row r="28" spans="1:11" ht="15" x14ac:dyDescent="0.35">
      <c r="A28" s="1">
        <v>26</v>
      </c>
      <c r="B28" t="s">
        <v>36</v>
      </c>
      <c r="C28" t="s">
        <v>70</v>
      </c>
      <c r="D28" t="s">
        <v>102</v>
      </c>
      <c r="E28" t="s">
        <v>131</v>
      </c>
      <c r="F28" t="s">
        <v>160</v>
      </c>
      <c r="G28" t="s">
        <v>175</v>
      </c>
      <c r="H28" s="3">
        <v>63793</v>
      </c>
      <c r="I28" t="s">
        <v>187</v>
      </c>
      <c r="J28" t="s">
        <v>196</v>
      </c>
      <c r="K28" s="2" t="s">
        <v>225</v>
      </c>
    </row>
    <row r="29" spans="1:11" ht="15" x14ac:dyDescent="0.35">
      <c r="A29" s="1">
        <v>27</v>
      </c>
      <c r="B29" t="s">
        <v>37</v>
      </c>
      <c r="C29" t="s">
        <v>71</v>
      </c>
      <c r="D29" t="s">
        <v>103</v>
      </c>
      <c r="E29" t="s">
        <v>132</v>
      </c>
      <c r="F29" t="s">
        <v>161</v>
      </c>
      <c r="G29" t="s">
        <v>180</v>
      </c>
      <c r="H29" s="3">
        <v>260</v>
      </c>
      <c r="I29" t="s">
        <v>134</v>
      </c>
      <c r="K29" s="2" t="s">
        <v>226</v>
      </c>
    </row>
    <row r="30" spans="1:11" ht="15" x14ac:dyDescent="0.35">
      <c r="A30" s="1">
        <v>28</v>
      </c>
      <c r="B30" t="s">
        <v>38</v>
      </c>
      <c r="C30" t="s">
        <v>72</v>
      </c>
      <c r="D30" t="s">
        <v>104</v>
      </c>
      <c r="E30" t="s">
        <v>132</v>
      </c>
      <c r="F30" t="s">
        <v>162</v>
      </c>
      <c r="G30" t="s">
        <v>134</v>
      </c>
      <c r="H30" s="3">
        <v>154</v>
      </c>
      <c r="I30" t="s">
        <v>133</v>
      </c>
      <c r="J30" t="s">
        <v>197</v>
      </c>
      <c r="K30" s="2" t="s">
        <v>227</v>
      </c>
    </row>
    <row r="31" spans="1:11" ht="15" x14ac:dyDescent="0.35">
      <c r="A31" s="1">
        <v>29</v>
      </c>
      <c r="B31" t="s">
        <v>39</v>
      </c>
      <c r="C31" t="s">
        <v>73</v>
      </c>
      <c r="D31" t="s">
        <v>73</v>
      </c>
      <c r="E31" t="s">
        <v>133</v>
      </c>
      <c r="F31" t="s">
        <v>163</v>
      </c>
      <c r="G31" t="s">
        <v>181</v>
      </c>
      <c r="H31" s="3">
        <v>75</v>
      </c>
      <c r="I31" t="s">
        <v>134</v>
      </c>
      <c r="J31" t="s">
        <v>198</v>
      </c>
      <c r="K31" s="2" t="s">
        <v>228</v>
      </c>
    </row>
    <row r="32" spans="1:11" ht="15" x14ac:dyDescent="0.35">
      <c r="A32" s="1">
        <v>30</v>
      </c>
      <c r="B32" t="s">
        <v>40</v>
      </c>
      <c r="C32" t="s">
        <v>74</v>
      </c>
      <c r="D32" t="s">
        <v>105</v>
      </c>
      <c r="E32" t="s">
        <v>134</v>
      </c>
      <c r="F32" t="s">
        <v>164</v>
      </c>
      <c r="G32" t="s">
        <v>133</v>
      </c>
      <c r="H32" s="3">
        <v>1002</v>
      </c>
      <c r="I32" t="s">
        <v>186</v>
      </c>
      <c r="K32" s="2" t="s">
        <v>229</v>
      </c>
    </row>
    <row r="33" spans="1:11" ht="15" x14ac:dyDescent="0.35">
      <c r="A33" s="1">
        <v>31</v>
      </c>
      <c r="B33" t="s">
        <v>41</v>
      </c>
      <c r="C33" t="s">
        <v>75</v>
      </c>
      <c r="D33" t="s">
        <v>106</v>
      </c>
      <c r="E33" t="s">
        <v>134</v>
      </c>
      <c r="F33" t="s">
        <v>165</v>
      </c>
      <c r="G33" t="s">
        <v>134</v>
      </c>
      <c r="H33" s="3">
        <v>978</v>
      </c>
      <c r="I33" t="s">
        <v>132</v>
      </c>
      <c r="K33" s="2" t="s">
        <v>230</v>
      </c>
    </row>
    <row r="34" spans="1:11" ht="15" x14ac:dyDescent="0.35">
      <c r="A34" s="1">
        <v>32</v>
      </c>
      <c r="B34" t="s">
        <v>42</v>
      </c>
      <c r="C34" t="s">
        <v>76</v>
      </c>
      <c r="D34" t="s">
        <v>107</v>
      </c>
      <c r="E34" t="s">
        <v>134</v>
      </c>
      <c r="F34" t="s">
        <v>166</v>
      </c>
      <c r="G34" t="s">
        <v>182</v>
      </c>
      <c r="H34" s="3">
        <v>184</v>
      </c>
      <c r="I34" t="s">
        <v>186</v>
      </c>
      <c r="K34" s="2" t="s">
        <v>231</v>
      </c>
    </row>
    <row r="35" spans="1:11" ht="15" x14ac:dyDescent="0.35">
      <c r="A35" s="1">
        <v>33</v>
      </c>
      <c r="B35" t="s">
        <v>43</v>
      </c>
      <c r="C35" t="s">
        <v>77</v>
      </c>
      <c r="D35" t="s">
        <v>108</v>
      </c>
      <c r="E35" t="s">
        <v>134</v>
      </c>
      <c r="F35" t="s">
        <v>167</v>
      </c>
      <c r="G35" t="s">
        <v>134</v>
      </c>
      <c r="H35" s="3">
        <v>1</v>
      </c>
      <c r="I35" t="s">
        <v>134</v>
      </c>
      <c r="K35" s="2" t="s">
        <v>232</v>
      </c>
    </row>
    <row r="36" spans="1:11" x14ac:dyDescent="0.25">
      <c r="H36">
        <f>SUM(H2:H35)</f>
        <v>117928</v>
      </c>
    </row>
  </sheetData>
  <phoneticPr fontId="3" type="noConversion"/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</hyperlinks>
  <pageMargins left="0.7" right="0.7" top="0.75" bottom="0.75" header="0.3" footer="0.3"/>
  <pageSetup paperSize="9" orientation="portrait" horizontalDpi="300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zhaoy</cp:lastModifiedBy>
  <dcterms:created xsi:type="dcterms:W3CDTF">2021-11-10T09:02:48Z</dcterms:created>
  <dcterms:modified xsi:type="dcterms:W3CDTF">2021-11-10T14:33:10Z</dcterms:modified>
</cp:coreProperties>
</file>